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533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<sst xmlns="http://schemas.openxmlformats.org/spreadsheetml/2006/main" count="60" uniqueCount="60">
  <si>
    <t>ISO2</t>
  </si>
  <si>
    <t>ISO3</t>
  </si>
  <si>
    <t>Area (ha)</t>
  </si>
  <si>
    <t>AT</t>
  </si>
  <si>
    <t>AUT</t>
  </si>
  <si>
    <t>BE</t>
  </si>
  <si>
    <t>BEL</t>
  </si>
  <si>
    <t>BG</t>
  </si>
  <si>
    <t>BGR</t>
  </si>
  <si>
    <t>CY</t>
  </si>
  <si>
    <t>CYP</t>
  </si>
  <si>
    <t>CZ</t>
  </si>
  <si>
    <t>CZE</t>
  </si>
  <si>
    <t>DE</t>
  </si>
  <si>
    <t>DEU</t>
  </si>
  <si>
    <t>DK</t>
  </si>
  <si>
    <t>DNK</t>
  </si>
  <si>
    <t>EE</t>
  </si>
  <si>
    <t>EST</t>
  </si>
  <si>
    <t>ES</t>
  </si>
  <si>
    <t>ESP</t>
  </si>
  <si>
    <t>FI</t>
  </si>
  <si>
    <t>FIN</t>
  </si>
  <si>
    <t>FR</t>
  </si>
  <si>
    <t>FRA</t>
  </si>
  <si>
    <t>GR</t>
  </si>
  <si>
    <t>GRC</t>
  </si>
  <si>
    <t>HU</t>
  </si>
  <si>
    <t>HUN</t>
  </si>
  <si>
    <t>IE</t>
  </si>
  <si>
    <t>IRL</t>
  </si>
  <si>
    <t>IT</t>
  </si>
  <si>
    <t>ITA</t>
  </si>
  <si>
    <t>LT</t>
  </si>
  <si>
    <t>LTU</t>
  </si>
  <si>
    <t>LU</t>
  </si>
  <si>
    <t>LUX</t>
  </si>
  <si>
    <t>LV</t>
  </si>
  <si>
    <t>LVA</t>
  </si>
  <si>
    <t>MT</t>
  </si>
  <si>
    <t>MLT</t>
  </si>
  <si>
    <t>NL</t>
  </si>
  <si>
    <t>NLD</t>
  </si>
  <si>
    <t>PL</t>
  </si>
  <si>
    <t>POL</t>
  </si>
  <si>
    <t>PT</t>
  </si>
  <si>
    <t>PRT</t>
  </si>
  <si>
    <t>RO</t>
  </si>
  <si>
    <t>ROU</t>
  </si>
  <si>
    <t>SE</t>
  </si>
  <si>
    <t>SWE</t>
  </si>
  <si>
    <t>SI</t>
  </si>
  <si>
    <t>SVN</t>
  </si>
  <si>
    <t>SK</t>
  </si>
  <si>
    <t>SVK</t>
  </si>
  <si>
    <t>UK</t>
  </si>
  <si>
    <t>GBR</t>
  </si>
  <si>
    <t>Area N2K(ha)
(Terr)</t>
  </si>
  <si>
    <t>%</t>
  </si>
  <si>
    <t>EU 27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</si>
</sst>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Sheet1!$A$2:$A$28</c:f>
              <c:strCache>
                <c:ptCount val="27"/>
                <c:pt idx="0">
                  <c:v>DK</c:v>
                </c:pt>
                <c:pt idx="1">
                  <c:v>UK</c:v>
                </c:pt>
                <c:pt idx="2">
                  <c:v>LV</c:v>
                </c:pt>
                <c:pt idx="3">
                  <c:v>LT</c:v>
                </c:pt>
                <c:pt idx="4">
                  <c:v>FR</c:v>
                </c:pt>
                <c:pt idx="5">
                  <c:v>BE</c:v>
                </c:pt>
                <c:pt idx="6">
                  <c:v>SE</c:v>
                </c:pt>
                <c:pt idx="7">
                  <c:v>MT</c:v>
                </c:pt>
                <c:pt idx="8">
                  <c:v>IE</c:v>
                </c:pt>
                <c:pt idx="9">
                  <c:v>CZ</c:v>
                </c:pt>
                <c:pt idx="10">
                  <c:v>FI</c:v>
                </c:pt>
                <c:pt idx="11">
                  <c:v>AT</c:v>
                </c:pt>
                <c:pt idx="12">
                  <c:v>NL</c:v>
                </c:pt>
                <c:pt idx="13">
                  <c:v>DE</c:v>
                </c:pt>
                <c:pt idx="14">
                  <c:v>CY</c:v>
                </c:pt>
                <c:pt idx="15">
                  <c:v>EE</c:v>
                </c:pt>
                <c:pt idx="16">
                  <c:v>LU</c:v>
                </c:pt>
                <c:pt idx="17">
                  <c:v>IT</c:v>
                </c:pt>
                <c:pt idx="18">
                  <c:v>PL</c:v>
                </c:pt>
                <c:pt idx="19">
                  <c:v>PT</c:v>
                </c:pt>
                <c:pt idx="20">
                  <c:v>HU</c:v>
                </c:pt>
                <c:pt idx="21">
                  <c:v>RO</c:v>
                </c:pt>
                <c:pt idx="22">
                  <c:v>GR</c:v>
                </c:pt>
                <c:pt idx="23">
                  <c:v>ES</c:v>
                </c:pt>
                <c:pt idx="24">
                  <c:v>SK</c:v>
                </c:pt>
                <c:pt idx="25">
                  <c:v>BG</c:v>
                </c:pt>
                <c:pt idx="26">
                  <c:v>SI</c:v>
                </c:pt>
              </c:strCache>
            </c:strRef>
          </c:cat>
          <c:val>
            <c:numRef>
              <c:f>Sheet1!$E$2:$E$28</c:f>
              <c:numCache>
                <c:ptCount val="27"/>
                <c:pt idx="0">
                  <c:v>8.463113336424035</c:v>
                </c:pt>
                <c:pt idx="1">
                  <c:v>8.696251511300018</c:v>
                </c:pt>
                <c:pt idx="2">
                  <c:v>11.529067112139888</c:v>
                </c:pt>
                <c:pt idx="3">
                  <c:v>12.135573891933074</c:v>
                </c:pt>
                <c:pt idx="4">
                  <c:v>12.542320269816528</c:v>
                </c:pt>
                <c:pt idx="5">
                  <c:v>12.688839734739332</c:v>
                </c:pt>
                <c:pt idx="6">
                  <c:v>12.703536118294451</c:v>
                </c:pt>
                <c:pt idx="7">
                  <c:v>12.880058823628604</c:v>
                </c:pt>
                <c:pt idx="8">
                  <c:v>13.569839827262935</c:v>
                </c:pt>
                <c:pt idx="9">
                  <c:v>14.025639550526792</c:v>
                </c:pt>
                <c:pt idx="10">
                  <c:v>14.429381063990357</c:v>
                </c:pt>
                <c:pt idx="11">
                  <c:v>14.95203627688604</c:v>
                </c:pt>
                <c:pt idx="12">
                  <c:v>15.361286638092123</c:v>
                </c:pt>
                <c:pt idx="13">
                  <c:v>15.49584822441124</c:v>
                </c:pt>
                <c:pt idx="14">
                  <c:v>17.58066123561951</c:v>
                </c:pt>
                <c:pt idx="15">
                  <c:v>17.824353582532222</c:v>
                </c:pt>
                <c:pt idx="16">
                  <c:v>18.15746459088676</c:v>
                </c:pt>
                <c:pt idx="17">
                  <c:v>19.15751446308032</c:v>
                </c:pt>
                <c:pt idx="18">
                  <c:v>19.755407422761717</c:v>
                </c:pt>
                <c:pt idx="19">
                  <c:v>20.72182008077324</c:v>
                </c:pt>
                <c:pt idx="20">
                  <c:v>21.445985329884827</c:v>
                </c:pt>
                <c:pt idx="21">
                  <c:v>22.605516089761757</c:v>
                </c:pt>
                <c:pt idx="22">
                  <c:v>27.130188130822503</c:v>
                </c:pt>
                <c:pt idx="23">
                  <c:v>27.138627537308167</c:v>
                </c:pt>
                <c:pt idx="24">
                  <c:v>29.473103862605498</c:v>
                </c:pt>
                <c:pt idx="25">
                  <c:v>34.26358342487282</c:v>
                </c:pt>
                <c:pt idx="26">
                  <c:v>35.20665104721917</c:v>
                </c:pt>
              </c:numCache>
            </c:numRef>
          </c:val>
        </c:ser>
        <c:axId val="18754151"/>
        <c:axId val="30722688"/>
      </c:barChart>
      <c:catAx>
        <c:axId val="18754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22688"/>
        <c:crosses val="autoZero"/>
        <c:auto val="1"/>
        <c:lblOffset val="100"/>
        <c:noMultiLvlLbl val="0"/>
      </c:catAx>
      <c:valAx>
        <c:axId val="307226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54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2" sqref="E2:E28"/>
    </sheetView>
  </sheetViews>
  <sheetFormatPr defaultColWidth="9.140625" defaultRowHeight="12.75"/>
  <cols>
    <col min="3" max="3" width="11.57421875" style="0" bestFit="1" customWidth="1"/>
    <col min="4" max="4" width="15.421875" style="0" bestFit="1" customWidth="1"/>
  </cols>
  <sheetData>
    <row r="1" spans="1:5" ht="25.5">
      <c r="A1" s="1" t="s">
        <v>0</v>
      </c>
      <c r="B1" s="1" t="s">
        <v>1</v>
      </c>
      <c r="C1" s="1" t="s">
        <v>2</v>
      </c>
      <c r="D1" s="2" t="s">
        <v>57</v>
      </c>
      <c r="E1" s="1" t="s">
        <v>58</v>
      </c>
    </row>
    <row r="2" spans="1:5" ht="12.75">
      <c r="A2" s="3" t="s">
        <v>15</v>
      </c>
      <c r="B2" s="3" t="s">
        <v>16</v>
      </c>
      <c r="C2" s="4">
        <v>4307348</v>
      </c>
      <c r="D2" s="4">
        <v>364535.743034194</v>
      </c>
      <c r="E2" s="8">
        <f>(D2/C2)*100</f>
        <v>8.463113336424035</v>
      </c>
    </row>
    <row r="3" spans="1:5" ht="12.75">
      <c r="A3" s="3" t="s">
        <v>55</v>
      </c>
      <c r="B3" s="3" t="s">
        <v>56</v>
      </c>
      <c r="C3" s="4">
        <v>24534341</v>
      </c>
      <c r="D3" s="4">
        <v>2133568</v>
      </c>
      <c r="E3" s="8">
        <f>(D3/C3)*100</f>
        <v>8.696251511300018</v>
      </c>
    </row>
    <row r="4" spans="1:5" ht="12.75">
      <c r="A4" s="3" t="s">
        <v>37</v>
      </c>
      <c r="B4" s="3" t="s">
        <v>38</v>
      </c>
      <c r="C4" s="4">
        <v>6462589</v>
      </c>
      <c r="D4" s="5">
        <v>745076.22299177</v>
      </c>
      <c r="E4" s="8">
        <f>(D4/C4)*100</f>
        <v>11.529067112139888</v>
      </c>
    </row>
    <row r="5" spans="1:5" ht="12.75">
      <c r="A5" s="3" t="s">
        <v>33</v>
      </c>
      <c r="B5" s="3" t="s">
        <v>34</v>
      </c>
      <c r="C5" s="4">
        <v>6488110</v>
      </c>
      <c r="D5" s="4">
        <v>787369.383239899</v>
      </c>
      <c r="E5" s="8">
        <f>(D5/C5)*100</f>
        <v>12.135573891933074</v>
      </c>
    </row>
    <row r="6" spans="1:5" ht="12.75">
      <c r="A6" s="3" t="s">
        <v>23</v>
      </c>
      <c r="B6" s="3" t="s">
        <v>24</v>
      </c>
      <c r="C6" s="4">
        <v>54913426</v>
      </c>
      <c r="D6" s="4">
        <v>6887417.7600487</v>
      </c>
      <c r="E6" s="8">
        <f>(D6/C6)*100</f>
        <v>12.542320269816528</v>
      </c>
    </row>
    <row r="7" spans="1:5" ht="12.75">
      <c r="A7" s="3" t="s">
        <v>5</v>
      </c>
      <c r="B7" s="3" t="s">
        <v>6</v>
      </c>
      <c r="C7" s="4">
        <v>3068470</v>
      </c>
      <c r="D7" s="5">
        <v>389353.24060855596</v>
      </c>
      <c r="E7" s="8">
        <f>(D7/C7)*100</f>
        <v>12.688839734739332</v>
      </c>
    </row>
    <row r="8" spans="1:5" ht="12.75">
      <c r="A8" s="3" t="s">
        <v>49</v>
      </c>
      <c r="B8" s="3" t="s">
        <v>50</v>
      </c>
      <c r="C8" s="4">
        <v>45025071</v>
      </c>
      <c r="D8" s="4">
        <v>5719776.156772721</v>
      </c>
      <c r="E8" s="8">
        <f>(D8/C8)*100</f>
        <v>12.703536118294451</v>
      </c>
    </row>
    <row r="9" spans="1:5" ht="12.75">
      <c r="A9" s="3" t="s">
        <v>39</v>
      </c>
      <c r="B9" s="3" t="s">
        <v>40</v>
      </c>
      <c r="C9" s="4">
        <v>31597</v>
      </c>
      <c r="D9" s="5">
        <v>4069.71218650193</v>
      </c>
      <c r="E9" s="8">
        <f>(D9/C9)*100</f>
        <v>12.880058823628604</v>
      </c>
    </row>
    <row r="10" spans="1:5" ht="12.75">
      <c r="A10" s="3" t="s">
        <v>29</v>
      </c>
      <c r="B10" s="3" t="s">
        <v>30</v>
      </c>
      <c r="C10" s="4">
        <v>7029474</v>
      </c>
      <c r="D10" s="5">
        <v>953888.362499093</v>
      </c>
      <c r="E10" s="8">
        <f>(D10/C10)*100</f>
        <v>13.569839827262935</v>
      </c>
    </row>
    <row r="11" spans="1:5" ht="12.75">
      <c r="A11" s="3" t="s">
        <v>11</v>
      </c>
      <c r="B11" s="3" t="s">
        <v>12</v>
      </c>
      <c r="C11" s="4">
        <v>7886717</v>
      </c>
      <c r="D11" s="5">
        <v>1106162.49879012</v>
      </c>
      <c r="E11" s="8">
        <f>(D11/C11)*100</f>
        <v>14.025639550526792</v>
      </c>
    </row>
    <row r="12" spans="1:5" ht="12.75">
      <c r="A12" s="3" t="s">
        <v>21</v>
      </c>
      <c r="B12" s="3" t="s">
        <v>22</v>
      </c>
      <c r="C12" s="4">
        <v>33800717</v>
      </c>
      <c r="D12" s="4">
        <v>4877234.25829097</v>
      </c>
      <c r="E12" s="8">
        <f>(D12/C12)*100</f>
        <v>14.429381063990357</v>
      </c>
    </row>
    <row r="13" spans="1:5" ht="12.75">
      <c r="A13" s="3" t="s">
        <v>3</v>
      </c>
      <c r="B13" s="3" t="s">
        <v>4</v>
      </c>
      <c r="C13" s="4">
        <v>8392319</v>
      </c>
      <c r="D13" s="4">
        <v>1254822.581352</v>
      </c>
      <c r="E13" s="8">
        <f>(D13/C13)*100</f>
        <v>14.95203627688604</v>
      </c>
    </row>
    <row r="14" spans="1:5" ht="12.75">
      <c r="A14" s="3" t="s">
        <v>41</v>
      </c>
      <c r="B14" s="3" t="s">
        <v>42</v>
      </c>
      <c r="C14" s="4">
        <v>3735951</v>
      </c>
      <c r="D14" s="5">
        <v>573890.141768669</v>
      </c>
      <c r="E14" s="8">
        <f>(D14/C14)*100</f>
        <v>15.361286638092123</v>
      </c>
    </row>
    <row r="15" spans="1:5" ht="12.75">
      <c r="A15" s="3" t="s">
        <v>13</v>
      </c>
      <c r="B15" s="3" t="s">
        <v>14</v>
      </c>
      <c r="C15" s="4">
        <v>35807590</v>
      </c>
      <c r="D15" s="5">
        <v>5548689.7992194565</v>
      </c>
      <c r="E15" s="8">
        <f>(D15/C15)*100</f>
        <v>15.49584822441124</v>
      </c>
    </row>
    <row r="16" spans="1:5" ht="12.75">
      <c r="A16" s="3" t="s">
        <v>9</v>
      </c>
      <c r="B16" s="3" t="s">
        <v>10</v>
      </c>
      <c r="C16" s="4">
        <v>933056</v>
      </c>
      <c r="D16" s="4">
        <v>164037.41449862198</v>
      </c>
      <c r="E16" s="8">
        <f>(D16/C16)*100</f>
        <v>17.58066123561951</v>
      </c>
    </row>
    <row r="17" spans="1:5" ht="12.75">
      <c r="A17" s="3" t="s">
        <v>17</v>
      </c>
      <c r="B17" s="3" t="s">
        <v>18</v>
      </c>
      <c r="C17" s="6">
        <v>4541299</v>
      </c>
      <c r="D17" s="4">
        <v>809457.191</v>
      </c>
      <c r="E17" s="8">
        <f>(D17/C17)*100</f>
        <v>17.824353582532222</v>
      </c>
    </row>
    <row r="18" spans="1:5" ht="12.75">
      <c r="A18" s="3" t="s">
        <v>35</v>
      </c>
      <c r="B18" s="3" t="s">
        <v>36</v>
      </c>
      <c r="C18" s="4">
        <v>259585</v>
      </c>
      <c r="D18" s="4">
        <v>47134.0544582534</v>
      </c>
      <c r="E18" s="8">
        <f>(D18/C18)*100</f>
        <v>18.15746459088676</v>
      </c>
    </row>
    <row r="19" spans="1:5" ht="12.75">
      <c r="A19" s="3" t="s">
        <v>31</v>
      </c>
      <c r="B19" s="3" t="s">
        <v>32</v>
      </c>
      <c r="C19" s="4">
        <v>30141257</v>
      </c>
      <c r="D19" s="5">
        <v>5774315.66912921</v>
      </c>
      <c r="E19" s="8">
        <f>(D19/C19)*100</f>
        <v>19.15751446308032</v>
      </c>
    </row>
    <row r="20" spans="1:5" ht="12.75">
      <c r="A20" s="3" t="s">
        <v>43</v>
      </c>
      <c r="B20" s="3" t="s">
        <v>44</v>
      </c>
      <c r="C20" s="4">
        <v>31265312</v>
      </c>
      <c r="D20" s="5">
        <v>6176589.76759761</v>
      </c>
      <c r="E20" s="8">
        <f>(D20/C20)*100</f>
        <v>19.755407422761717</v>
      </c>
    </row>
    <row r="21" spans="1:5" ht="12.75">
      <c r="A21" s="3" t="s">
        <v>45</v>
      </c>
      <c r="B21" s="3" t="s">
        <v>46</v>
      </c>
      <c r="C21" s="4">
        <v>9200101</v>
      </c>
      <c r="D21" s="4">
        <v>1906428.3764694198</v>
      </c>
      <c r="E21" s="8">
        <f>(D21/C21)*100</f>
        <v>20.72182008077324</v>
      </c>
    </row>
    <row r="22" spans="1:5" ht="12.75">
      <c r="A22" s="3" t="s">
        <v>27</v>
      </c>
      <c r="B22" s="3" t="s">
        <v>28</v>
      </c>
      <c r="C22" s="4">
        <v>9302204</v>
      </c>
      <c r="D22" s="5">
        <v>1994949.3051959598</v>
      </c>
      <c r="E22" s="8">
        <f>(D22/C22)*100</f>
        <v>21.445985329884827</v>
      </c>
    </row>
    <row r="23" spans="1:5" ht="12.75">
      <c r="A23" s="3" t="s">
        <v>47</v>
      </c>
      <c r="B23" s="3" t="s">
        <v>48</v>
      </c>
      <c r="C23" s="4">
        <v>23832310</v>
      </c>
      <c r="D23" s="5">
        <v>5387416.6716119</v>
      </c>
      <c r="E23" s="8">
        <f>(D23/C23)*100</f>
        <v>22.605516089761757</v>
      </c>
    </row>
    <row r="24" spans="1:5" ht="12.75">
      <c r="A24" s="3" t="s">
        <v>25</v>
      </c>
      <c r="B24" s="3" t="s">
        <v>26</v>
      </c>
      <c r="C24" s="4">
        <v>13208897</v>
      </c>
      <c r="D24" s="4">
        <v>3583598.6061065695</v>
      </c>
      <c r="E24" s="8">
        <f>(D24/C24)*100</f>
        <v>27.130188130822503</v>
      </c>
    </row>
    <row r="25" spans="1:5" ht="12.75">
      <c r="A25" s="3" t="s">
        <v>19</v>
      </c>
      <c r="B25" s="3" t="s">
        <v>20</v>
      </c>
      <c r="C25" s="4">
        <v>50569421</v>
      </c>
      <c r="D25" s="5">
        <v>13723846.8129633</v>
      </c>
      <c r="E25" s="8">
        <f>(D25/C25)*100</f>
        <v>27.138627537308167</v>
      </c>
    </row>
    <row r="26" spans="1:5" ht="12.75">
      <c r="A26" s="3" t="s">
        <v>53</v>
      </c>
      <c r="B26" s="3" t="s">
        <v>54</v>
      </c>
      <c r="C26" s="4">
        <v>4901506</v>
      </c>
      <c r="D26" s="5">
        <v>1444625.9542118402</v>
      </c>
      <c r="E26" s="8">
        <f>(D26/C26)*100</f>
        <v>29.473103862605498</v>
      </c>
    </row>
    <row r="27" spans="1:5" ht="12.75">
      <c r="A27" s="3" t="s">
        <v>7</v>
      </c>
      <c r="B27" s="3" t="s">
        <v>8</v>
      </c>
      <c r="C27" s="4">
        <v>11099879</v>
      </c>
      <c r="D27" s="5">
        <v>3803216.3012249395</v>
      </c>
      <c r="E27" s="8">
        <f>(D27/C27)*100</f>
        <v>34.26358342487282</v>
      </c>
    </row>
    <row r="28" spans="1:5" ht="12.75">
      <c r="A28" s="3" t="s">
        <v>51</v>
      </c>
      <c r="B28" s="3" t="s">
        <v>52</v>
      </c>
      <c r="C28" s="4">
        <v>2027575</v>
      </c>
      <c r="D28" s="4">
        <v>713841.254970654</v>
      </c>
      <c r="E28" s="8">
        <f>(D28/C28)*100</f>
        <v>35.20665104721917</v>
      </c>
    </row>
    <row r="30" spans="1:5" ht="12.75">
      <c r="A30" s="3" t="s">
        <v>59</v>
      </c>
      <c r="C30" s="7">
        <v>432766122</v>
      </c>
      <c r="D30" s="7">
        <v>76875311.24024093</v>
      </c>
      <c r="E30" s="8">
        <f>(D30/C30)*100</f>
        <v>17.763708232281854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2012-04-11T14:31:37Z</dcterms:created>
  <dcterms:modified xsi:type="dcterms:W3CDTF">2012-04-11T14:48:29Z</dcterms:modified>
  <cp:category/>
  <cp:version/>
  <cp:contentType/>
  <cp:contentStatus/>
</cp:coreProperties>
</file>