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6-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a">#REF!</definedName>
    <definedName name="ABBREV">[2]Abbreviations!$A$1:$B$5255</definedName>
    <definedName name="Abschreibungsart" localSheetId="0">[3]Auswahllisten!$C$2:$C$51</definedName>
    <definedName name="Abschreibungsart">[4]Auswahllisten!$C$2:$C$51</definedName>
    <definedName name="absolute_treshold">[5]Settings!$E$14</definedName>
    <definedName name="AfA_Anlagegüter" localSheetId="0">'[3]AfA-Tabellen'!$A$2:$A$30</definedName>
    <definedName name="AfA_Anlagegüter">'[4]AfA-Tabellen'!$A$2:$A$30</definedName>
    <definedName name="AfA_Tabelle" localSheetId="0">'[3]AfA-Tabellen'!$A$1:$D$30</definedName>
    <definedName name="AfA_Tabelle">'[4]AfA-Tabellen'!$A$1:$D$30</definedName>
    <definedName name="Aggregates">[6]Aggregates!$B:$B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 localSheetId="0">'[7]V-Übergreifende Rahmendaten'!$C$8</definedName>
    <definedName name="Auswahl_CO2_Instrumente">'[8]V-Übergreifende Rahmendaten'!$C$8</definedName>
    <definedName name="Auswahl_Emissionsfaktoren" localSheetId="0">[3]Emissionsfaktoren!$A$2:$A$30</definedName>
    <definedName name="Auswahl_Emissionsfaktoren">[4]Emissionsfaktoren!$A$2:$A$30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[3]Auswahllisten!$A$2:$A$51</definedName>
    <definedName name="Bedingung">[4]Auswahllisten!$A$2:$A$51</definedName>
    <definedName name="Benchmarks_Strom" localSheetId="0">'[3]Benchmarks Strom - Hilfstabelle'!$A$4:$A$52</definedName>
    <definedName name="Benchmarks_Strom">'[4]Benchmarks Strom - Hilfstabelle'!$A$4:$A$52</definedName>
    <definedName name="Benchmarks_Wärme" localSheetId="0">'[3]Benchmarks Wärme - Hilfstabelle'!$A$4:$A$52</definedName>
    <definedName name="Benchmarks_Wärme">'[4]Benchmarks Wärme - Hilfstabelle'!$A$4:$A$52</definedName>
    <definedName name="Benutzermatrix" localSheetId="0">'[7]V-Benutzermatrix'!$A$1:$BV$55</definedName>
    <definedName name="Benutzermatrix">'[8]V-Benutzermatrix'!$A$1:$BV$55</definedName>
    <definedName name="Brennstoff1" localSheetId="0">'[7]Technologiekat.+Sortierung'!$B$3</definedName>
    <definedName name="Brennstoff1">'[8]Technologiekat.+Sortierung'!$B$3</definedName>
    <definedName name="Brennstoff10" localSheetId="0">'[7]Technologiekat.+Sortierung'!$B$12</definedName>
    <definedName name="Brennstoff10">'[8]Technologiekat.+Sortierung'!$B$12</definedName>
    <definedName name="Brennstoff11" localSheetId="0">'[7]Technologiekat.+Sortierung'!$B$13</definedName>
    <definedName name="Brennstoff11">'[8]Technologiekat.+Sortierung'!$B$13</definedName>
    <definedName name="Brennstoff12" localSheetId="0">'[7]Technologiekat.+Sortierung'!$B$14</definedName>
    <definedName name="Brennstoff12">'[8]Technologiekat.+Sortierung'!$B$14</definedName>
    <definedName name="Brennstoff13" localSheetId="0">'[7]Technologiekat.+Sortierung'!$B$15</definedName>
    <definedName name="Brennstoff13">'[8]Technologiekat.+Sortierung'!$B$15</definedName>
    <definedName name="Brennstoff14" localSheetId="0">'[7]Technologiekat.+Sortierung'!$B$16</definedName>
    <definedName name="Brennstoff14">'[8]Technologiekat.+Sortierung'!$B$16</definedName>
    <definedName name="Brennstoff15" localSheetId="0">'[7]Technologiekat.+Sortierung'!$B$17</definedName>
    <definedName name="Brennstoff15">'[8]Technologiekat.+Sortierung'!$B$17</definedName>
    <definedName name="Brennstoff16" localSheetId="0">'[7]Technologiekat.+Sortierung'!$B$18</definedName>
    <definedName name="Brennstoff16">'[8]Technologiekat.+Sortierung'!$B$18</definedName>
    <definedName name="Brennstoff17" localSheetId="0">'[7]Technologiekat.+Sortierung'!$B$19</definedName>
    <definedName name="Brennstoff17">'[8]Technologiekat.+Sortierung'!$B$19</definedName>
    <definedName name="Brennstoff18" localSheetId="0">'[7]Technologiekat.+Sortierung'!$B$20</definedName>
    <definedName name="Brennstoff18">'[8]Technologiekat.+Sortierung'!$B$20</definedName>
    <definedName name="Brennstoff19" localSheetId="0">'[7]Technologiekat.+Sortierung'!$B$21</definedName>
    <definedName name="Brennstoff19">'[8]Technologiekat.+Sortierung'!$B$21</definedName>
    <definedName name="Brennstoff2" localSheetId="0">'[7]Technologiekat.+Sortierung'!$B$4</definedName>
    <definedName name="Brennstoff2">'[8]Technologiekat.+Sortierung'!$B$4</definedName>
    <definedName name="Brennstoff20" localSheetId="0">'[7]Technologiekat.+Sortierung'!$B$22</definedName>
    <definedName name="Brennstoff20">'[8]Technologiekat.+Sortierung'!$B$22</definedName>
    <definedName name="Brennstoff3" localSheetId="0">'[7]Technologiekat.+Sortierung'!$B$5</definedName>
    <definedName name="Brennstoff3">'[8]Technologiekat.+Sortierung'!$B$5</definedName>
    <definedName name="Brennstoff4" localSheetId="0">'[7]Technologiekat.+Sortierung'!$B$6</definedName>
    <definedName name="Brennstoff4">'[8]Technologiekat.+Sortierung'!$B$6</definedName>
    <definedName name="Brennstoff5" localSheetId="0">'[7]Technologiekat.+Sortierung'!$B$7</definedName>
    <definedName name="Brennstoff5">'[8]Technologiekat.+Sortierung'!$B$7</definedName>
    <definedName name="Brennstoff6" localSheetId="0">'[7]Technologiekat.+Sortierung'!$B$8</definedName>
    <definedName name="Brennstoff6">'[8]Technologiekat.+Sortierung'!$B$8</definedName>
    <definedName name="Brennstoff7" localSheetId="0">'[7]Technologiekat.+Sortierung'!$B$9</definedName>
    <definedName name="Brennstoff7">'[8]Technologiekat.+Sortierung'!$B$9</definedName>
    <definedName name="Brennstoff8" localSheetId="0">'[7]Technologiekat.+Sortierung'!$B$10</definedName>
    <definedName name="Brennstoff8">'[8]Technologiekat.+Sortierung'!$B$10</definedName>
    <definedName name="Brennstoff9" localSheetId="0">'[7]Technologiekat.+Sortierung'!$B$11</definedName>
    <definedName name="Brennstoff9">'[8]Technologiekat.+Sortierung'!$B$11</definedName>
    <definedName name="Brennstoffkategorien" localSheetId="0">'[7]Technologiekat.+Sortierung'!$B$2:$C$22</definedName>
    <definedName name="Brennstoffkategorien">'[8]Technologiekat.+Sortierung'!$B$2:$C$22</definedName>
    <definedName name="Brennstoffkategorien_deutsch" localSheetId="0">'[7]Technologiekat.+Sortierung'!$B$3:$B$22</definedName>
    <definedName name="Brennstoffkategorien_deutsch">'[8]Technologiekat.+Sortierung'!$B$3:$B$22</definedName>
    <definedName name="Brennstoffkategorien_englisch" localSheetId="0">'[7]Technologiekat.+Sortierung'!$C$3:$C$22</definedName>
    <definedName name="Brennstoffkategorien_englisch">'[8]Technologiekat.+Sortierung'!$C$3:$C$22</definedName>
    <definedName name="Brennstoffszenario" localSheetId="0">[3]Brennstoffszenario!$A$12:$A$61</definedName>
    <definedName name="Brennstoffszenario">[4]Brennstoffszenario!$A$12:$A$61</definedName>
    <definedName name="CCPM">[9]Hilfstabelle!$B$23:$B$59</definedName>
    <definedName name="CCPMS">[10]Lists!$A$31:$A$68</definedName>
    <definedName name="CER" localSheetId="0">[11]list!$B$11:$B$13</definedName>
    <definedName name="CER">[12]list!$B$11:$B$13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'[7]CO2 Kat (korr,sortiert) Mt'!$B$1:$BA$22</definedName>
    <definedName name="CO2_korrigiert_sortiert_Mt">'[8]CO2 Kat (korr,sortiert) Mt'!$B$1:$BA$22</definedName>
    <definedName name="CO2_Preis_Szenarien" localSheetId="0">'[3]CO2-Preis'!$A$12:$A$61</definedName>
    <definedName name="CO2_Preis_Szenarien">'[4]CO2-Preis'!$A$12:$A$61</definedName>
    <definedName name="column_AL_oder_VE_fehlt">[5]Ranking!#REF!</definedName>
    <definedName name="column_allocation_chosen_year">[5]Abfragen!$T$5:$T$11648</definedName>
    <definedName name="column_Allocation2005">[5]Abfragen!$D$5:$D$11648</definedName>
    <definedName name="column_Allocation2006">[5]Abfragen!$E$5:$E$11648</definedName>
    <definedName name="column_Allocation2007">[5]Abfragen!$F$5:$F$11648</definedName>
    <definedName name="column_average_allocation">[5]Abfragen!$J$5:$J$11648</definedName>
    <definedName name="column_average_VE">[5]Abfragen!$K$5:$K$11648</definedName>
    <definedName name="column_countries">[5]Abfragen!$A$5:$A$11648</definedName>
    <definedName name="column_EU1015">[5]Abfragen!$N$5:$N$11648</definedName>
    <definedName name="column_EU25">[5]Abfragen!$O$5:$O$11648</definedName>
    <definedName name="column_excludequery1">[5]Abfragen!$V$5:$V$11648</definedName>
    <definedName name="column_excludequery2">[5]Abfragen!$Q$5:$Q$11648</definedName>
    <definedName name="column_longshort">[5]Abfragen!$W$5:$W$11648</definedName>
    <definedName name="column_longshort_relative">[5]Abfragen!$X$5:$X$11648</definedName>
    <definedName name="column_sectors">[5]Abfragen!$C$5:$C$11648</definedName>
    <definedName name="column_share_2005">[5]StatisticsData!$E$5:$E$11648</definedName>
    <definedName name="column_share_2006">[5]StatisticsData!$F$5:$F$11648</definedName>
    <definedName name="column_share_2007">[5]StatisticsData!$G$5:$G$11648</definedName>
    <definedName name="column_size">[5]Abfragen!$R$5:$R$11648</definedName>
    <definedName name="column_VE_chosen_year">[5]Abfragen!$U$5:$U$11648</definedName>
    <definedName name="column_VE2005">[5]Abfragen!$G$5:$G$11648</definedName>
    <definedName name="column_VE2006">[5]Abfragen!$H$5:$H$11648</definedName>
    <definedName name="column_VE2007">[5]Abfragen!$I$5:$I$11648</definedName>
    <definedName name="COR_FACT_3" localSheetId="0">[13]Menues!$C$11:$D$11</definedName>
    <definedName name="COR_FACT_3">[14]Menues!$C$11:$D$11</definedName>
    <definedName name="Countries">[5]lists!$B$4:$B$30</definedName>
    <definedName name="countries2">[15]lists!$B$4:$B$31</definedName>
    <definedName name="countries3">[5]lists!$B$4:$B$35</definedName>
    <definedName name="CountryName">[10]Introduction_CompleteFirst!$E$14</definedName>
    <definedName name="CRF_">#REF!</definedName>
    <definedName name="CRF_CountryName">[16]Sheet1!$C$4</definedName>
    <definedName name="CRF_InventoryYear">[16]Sheet1!$C$6</definedName>
    <definedName name="CRF_Status" localSheetId="0">[17]Information!#REF!</definedName>
    <definedName name="CRF_Status">[17]Information!#REF!</definedName>
    <definedName name="CRF_Submission">[16]Sheet1!$C$8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[16]Table10!#REF!</definedName>
    <definedName name="CRF_Table10s1_Dyn10">[16]Table10!#REF!</definedName>
    <definedName name="CRF_Table10s1_Dyn11" localSheetId="0">[16]Table10!#REF!</definedName>
    <definedName name="CRF_Table10s1_Dyn11">[16]Table10!#REF!</definedName>
    <definedName name="CRF_Table10s1_Dyn12" localSheetId="0">[16]Table10!#REF!</definedName>
    <definedName name="CRF_Table10s1_Dyn12">[16]Table10!#REF!</definedName>
    <definedName name="CRF_Table10s1_Dyn13" localSheetId="0">[16]Table10!#REF!</definedName>
    <definedName name="CRF_Table10s1_Dyn13">[16]Table10!#REF!</definedName>
    <definedName name="CRF_Table10s1_Dyn14">[16]Table10!#REF!</definedName>
    <definedName name="CRF_Table10s1_Dyn15">[16]Table10!#REF!</definedName>
    <definedName name="CRF_Table10s1_Dyn16">[16]Table10!#REF!</definedName>
    <definedName name="CRF_Table10s1_Dyn17">[16]Table10!#REF!</definedName>
    <definedName name="CRF_Table10s1_Dyn18">[16]Table10!#REF!</definedName>
    <definedName name="CRF_Table10s1_Dyn19">[16]Table10!#REF!</definedName>
    <definedName name="CRF_Table10s1_Dyn20">[16]Table10!#REF!</definedName>
    <definedName name="CRF_Table10s1_Dyn21">[16]Table10!#REF!</definedName>
    <definedName name="CRF_Table10s1_Dyn22">[16]Table10!#REF!</definedName>
    <definedName name="CRF_Table10s2_Dyn10">[18]CH4!#REF!</definedName>
    <definedName name="CRF_Table10s2_Dyn11">[18]CH4!#REF!</definedName>
    <definedName name="CRF_Table10s2_Dyn12">[18]CH4!#REF!</definedName>
    <definedName name="CRF_Table10s2_Dyn13">[18]CH4!#REF!</definedName>
    <definedName name="CRF_Table10s2_Dyn14">[18]CH4!#REF!</definedName>
    <definedName name="CRF_Table10s2_Dyn15">[18]CH4!#REF!</definedName>
    <definedName name="CRF_Table10s2_Dyn16">[18]CH4!#REF!</definedName>
    <definedName name="CRF_Table10s2_Dyn17">[18]CH4!#REF!</definedName>
    <definedName name="CRF_Table10s2_Dyn18">[18]CH4!#REF!</definedName>
    <definedName name="CRF_Table10s2_Dyn19">[18]CH4!#REF!</definedName>
    <definedName name="CRF_Table10s2_Dyn20">[18]CH4!#REF!</definedName>
    <definedName name="CRF_Table10s3_Dyn10">[18]N2O!#REF!</definedName>
    <definedName name="CRF_Table10s3_Dyn11">[18]N2O!$B$15:$B$15</definedName>
    <definedName name="CRF_Table10s3_Dyn12">[18]N2O!$C$15:$C$15</definedName>
    <definedName name="CRF_Table10s3_Dyn13">[18]N2O!$D$15:$D$15</definedName>
    <definedName name="CRF_Table10s3_Dyn14">[18]N2O!$E$15:$E$15</definedName>
    <definedName name="CRF_Table10s3_Dyn15">[18]N2O!$F$15:$F$15</definedName>
    <definedName name="CRF_Table10s3_Dyn16">[18]N2O!$G$15:$G$15</definedName>
    <definedName name="CRF_Table10s3_Dyn17">[18]N2O!$H$15:$H$15</definedName>
    <definedName name="CRF_Table10s3_Dyn18">[18]N2O!$I$15:$I$15</definedName>
    <definedName name="CRF_Table10s3_Dyn19">[18]N2O!$J$15:$J$15</definedName>
    <definedName name="CRF_Table10s3_Dyn20">[18]N2O!$K$15:$K$15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'[19]Table3.A-D'!#REF!</definedName>
    <definedName name="CRF_Table3.A_D_Doc">'[19]Table3.A-D'!#REF!</definedName>
    <definedName name="CRF_Title" localSheetId="0">[17]Information!#REF!</definedName>
    <definedName name="CRF_Title">[17]Information!#REF!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 localSheetId="0">'[20]Lastbereichszenario - Grundlast'!$A$231:$AZ$282</definedName>
    <definedName name="Datensatz_Lastbereichszenario_Grundlast">'[21]Lastbereichszenario - Grundlast'!$A$231:$AZ$282</definedName>
    <definedName name="Datensatz_Lastbereichszenario_Mittellast" localSheetId="0">'[20]Lastbereichszenario - Mittell.'!$A$231:$AZ$282</definedName>
    <definedName name="Datensatz_Lastbereichszenario_Mittellast">'[21]Lastbereichszenario - Mittell.'!$A$231:$AZ$282</definedName>
    <definedName name="Datensatz_Lastbereichszenario_Spitzenlast" localSheetId="0">'[20]Lastbereichszenario - Spitzenl.'!$A$231:$AZ$282</definedName>
    <definedName name="Datensatz_Lastbereichszenario_Spitzenlast">'[21]Lastbereichszenario - Spitzenl.'!$A$231:$AZ$282</definedName>
    <definedName name="Datensatz_Stromverbrauchsszenario" localSheetId="0">[20]Stromverbrauchsszenario!$A$231:$AZ$282</definedName>
    <definedName name="Datensatz_Stromverbrauchsszenario">[21]Stromverbrauchsszenario!$A$231:$AZ$282</definedName>
    <definedName name="Eingabemöglichkeit" localSheetId="0">[20]Auswahllisten!$E$2:$E$51</definedName>
    <definedName name="Eingabemöglichkeit">[21]Auswahllisten!$E$2:$E$51</definedName>
    <definedName name="Eingabemöglichkeit_technologiespezifisch" localSheetId="0">[20]Auswahllisten!$I$2:$I$51</definedName>
    <definedName name="Eingabemöglichkeit_technologiespezifisch">[21]Auswahllisten!$I$2:$I$51</definedName>
    <definedName name="Einheiten" localSheetId="0">[22]Lists!$F$7:$F$33</definedName>
    <definedName name="Einheiten">[23]Lists!$F$7:$F$33</definedName>
    <definedName name="Elektrische_Leistung_Grundlast" localSheetId="0">[20]Verortung!$B$4</definedName>
    <definedName name="Elektrische_Leistung_Grundlast">[21]Verortung!$B$4</definedName>
    <definedName name="Elektrische_Leistung_Mittellast" localSheetId="0">[20]Verortung!$B$5</definedName>
    <definedName name="Elektrische_Leistung_Mittellast">[21]Verortung!$B$5</definedName>
    <definedName name="Elektrische_Leistung_Spitzenlast" localSheetId="0">[20]Verortung!$B$6</definedName>
    <definedName name="Elektrische_Leistung_Spitzenlast">[21]Verortung!$B$6</definedName>
    <definedName name="Emissionsfaktor_Erdgas" localSheetId="0">'[7]ReportSheet Var1'!$K$39</definedName>
    <definedName name="Emissionsfaktor_Erdgas">'[8]ReportSheet Var1'!$K$39</definedName>
    <definedName name="Emissionshandel" localSheetId="0">[3]Auswahllisten!$F$2:$F$51</definedName>
    <definedName name="Emissionshandel">[4]Auswahllisten!$F$2:$F$51</definedName>
    <definedName name="Erfüllungsfaktor_Szenario" localSheetId="0">[3]Erfüllungsfaktor!$A$12:$A$61</definedName>
    <definedName name="Erfüllungsfaktor_Szenario">[4]Erfüllungsfaktor!$A$12:$A$61</definedName>
    <definedName name="Ergebnisse_mit_KWK_Differenzierung" localSheetId="0">'[7]D-Ergebnisse Kat Zusammenstell1'!$B$55:$BA$76</definedName>
    <definedName name="Ergebnisse_mit_KWK_Differenzierung">'[8]D-Ergebnisse Kat Zusammenstell1'!$B$55:$BA$76</definedName>
    <definedName name="Ergebnisse_ohne_KWK_Differenzierung" localSheetId="0">'[7]D-Ergebnisse Kat Zusammenstell1'!$B$5:$DA$26</definedName>
    <definedName name="Ergebnisse_ohne_KWK_Differenzierung">'[8]D-Ergebnisse Kat Zusammenstell1'!$B$5:$DA$26</definedName>
    <definedName name="ETS3_Coverage" localSheetId="0">[13]Menues!$C$6:$F$6</definedName>
    <definedName name="ETS3_Coverage">[14]Menues!$C$6:$F$6</definedName>
    <definedName name="EUA" localSheetId="0">[11]list!$B$5:$B$10</definedName>
    <definedName name="EUA">[12]list!$B$5:$B$10</definedName>
    <definedName name="Euro" localSheetId="0">[3]Konstanten!$B$2</definedName>
    <definedName name="Euro">[4]Konstanten!$B$2</definedName>
    <definedName name="EUROPE" localSheetId="0">#REF!</definedName>
    <definedName name="EUROPE">#REF!</definedName>
    <definedName name="First_row">[5]Abfragen!$B$1</definedName>
    <definedName name="Fortschreibung" localSheetId="0">[20]Auswahllisten!$K$2:$K$51</definedName>
    <definedName name="Fortschreibung">[21]Auswahllisten!$K$2:$K$51</definedName>
    <definedName name="frrewfwetfqr">#REF!</definedName>
    <definedName name="GDP">'[24]New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 localSheetId="0">#REF!</definedName>
    <definedName name="Generation">#REF!</definedName>
    <definedName name="GIEC" localSheetId="0">#REF!</definedName>
    <definedName name="GIEC">#REF!</definedName>
    <definedName name="Graphikdaten" localSheetId="0">'[7]D-Graphikdaten (projektspezi.)'!$B$2:$R$68</definedName>
    <definedName name="Graphikdaten">'[8]D-Graphikdaten (projektspezi.)'!$B$2:$R$68</definedName>
    <definedName name="interpolieren">[25]M!$A$1</definedName>
    <definedName name="KWK_Bonus_Szenarien" localSheetId="0">'[3]KWK-Bonus Emissionshandel'!$A$12:$A$61</definedName>
    <definedName name="KWK_Bonus_Szenarien">'[4]KWK-Bonus Emissionshandel'!$A$12:$A$61</definedName>
    <definedName name="Last_row">[5]Abfragen!$D$1</definedName>
    <definedName name="Lastbereiche_Verteilung" localSheetId="0">'[20]Lastbereiche - Verteilung'!$A$9:$AZ$12</definedName>
    <definedName name="Lastbereiche_Verteilung">'[21]Lastbereiche - Verteilung'!$A$9:$AZ$12</definedName>
    <definedName name="Lastbereichszenario_GL" localSheetId="0">'[7]V-Übergreifende Rahmendaten'!$C$2</definedName>
    <definedName name="Lastbereichszenario_GL">'[8]V-Übergreifende Rahmendaten'!$C$2</definedName>
    <definedName name="Lastbereichszenario_Grundlast" localSheetId="0">'[3]Lastbereichszenario - Grundlast'!$A$12:$A$61</definedName>
    <definedName name="Lastbereichszenario_Grundlast">'[4]Lastbereichszenario - Grundlast'!$A$12:$A$61</definedName>
    <definedName name="Lastbereichszenario_Mittellast" localSheetId="0">'[3]Lastbereichszenario - Mittell.'!$A$12:$A$61</definedName>
    <definedName name="Lastbereichszenario_Mittellast">'[4]Lastbereichszenario - Mittell.'!$A$12:$A$61</definedName>
    <definedName name="Lastbereichszenario_ML" localSheetId="0">'[7]V-Übergreifende Rahmendaten'!$C$3</definedName>
    <definedName name="Lastbereichszenario_ML">'[8]V-Übergreifende Rahmendaten'!$C$3</definedName>
    <definedName name="Lastbereichszenario_SL" localSheetId="0">'[7]V-Übergreifende Rahmendaten'!$C$4</definedName>
    <definedName name="Lastbereichszenario_SL">'[8]V-Übergreifende Rahmendaten'!$C$4</definedName>
    <definedName name="Lastbereichszenario_Spitzenlast" localSheetId="0">'[3]Lastbereichszenario - Spitzenl.'!$A$12:$A$61</definedName>
    <definedName name="Lastbereichszenario_Spitzenlast">'[4]Lastbereichszenario - Spitzenl.'!$A$12:$A$61</definedName>
    <definedName name="LatestYear">[10]Introduction_CompleteFirst!#REF!</definedName>
    <definedName name="List_of_sectors">[5]lists!$F$4:$G$14</definedName>
    <definedName name="Liste_Kategorien_ProjSpez" localSheetId="0">'[7]D-Graphikdaten (projektspezi.)'!$B$6:$B$103</definedName>
    <definedName name="Liste_Kategorien_ProjSpez">'[8]D-Graphikdaten (projektspezi.)'!$B$6:$B$103</definedName>
    <definedName name="Liste_Kategorien_PSz_IV" localSheetId="0">[26]Graphikdaten!$B$6:$B$64</definedName>
    <definedName name="Liste_Kategorien_PSz_IV">[27]Graphikdaten!$B$6:$B$64</definedName>
    <definedName name="Matrix_countryranking">[5]Ranking!$A$5:$K$11648</definedName>
    <definedName name="Matrix_ranking">[5]Ranking!$C$5:$K$11648</definedName>
    <definedName name="Matrix_ranking_proc">[5]Ranking!$D$5:$K$11648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 localSheetId="0">[10]Guidance!#REF!</definedName>
    <definedName name="Methane">[10]Guidance!#REF!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[10]Guidance!#REF!</definedName>
    <definedName name="Nitrous">[10]Guidance!#REF!</definedName>
    <definedName name="No_free_allocation">'[28]Mod - ARRA OptFreeAllocation'!$D$5,'[28]Mod - ARRA OptFreeAllocation'!$F$5</definedName>
    <definedName name="NonGHGs">[29]Lists!$A$15:$A$18</definedName>
    <definedName name="OptionsMenue_ETS3_Coverage" localSheetId="0">#REF!</definedName>
    <definedName name="OptionsMenue_ETS3_Coverage">#REF!</definedName>
    <definedName name="OptionsMenue_ETS3_NERBase" localSheetId="0">[13]Menues!$C$9:$D$9</definedName>
    <definedName name="OptionsMenue_ETS3_NERBase">[14]Menues!$C$9:$D$9</definedName>
    <definedName name="OptionsMenue_FreeAllocation" localSheetId="0">'[13]Mod - ARRA OptFreeAllocation'!$D$5:$M$5</definedName>
    <definedName name="OptionsMenue_FreeAllocation">'[14]Mod - ARRA OptFreeAllocation'!$D$5:$M$5</definedName>
    <definedName name="PAM_General_MS_Note">[10]Introduction_CompleteFirst!$G$43</definedName>
    <definedName name="population">'[30]New Cronos Data'!$A$244:$N$275</definedName>
    <definedName name="Registry_Codes">[31]Data_H!$E$2:$E$43</definedName>
    <definedName name="relative_treshold">[5]Settings!$E$12</definedName>
    <definedName name="rrr" localSheetId="0">[18]CO2!#REF!</definedName>
    <definedName name="rrr">[18]CO2!#REF!</definedName>
    <definedName name="rrrr">#REF!</definedName>
    <definedName name="sectors">[5]lists!$F$4:$F$14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[17]Summary2!#REF!</definedName>
    <definedName name="Sheet51Range3">[17]Summary2!#REF!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'[17]Table1.A(c)'!#REF!</definedName>
    <definedName name="Sheet8Range2">'[17]Table1.A(c)'!#REF!</definedName>
    <definedName name="Sizes">[5]lists!$G$23:$G$27</definedName>
    <definedName name="Sortierung" localSheetId="0">'[7]Technologiekat.+Sortierung'!$A$2:$B$22</definedName>
    <definedName name="Sortierung">'[8]Technologiekat.+Sortierung'!$A$2:$B$22</definedName>
    <definedName name="SOURCE_FOR_WASTE_GASES" localSheetId="0">[13]Menues!$C$17:$D$17</definedName>
    <definedName name="SOURCE_FOR_WASTE_GASES">[14]Menues!$C$17:$D$17</definedName>
    <definedName name="StatusOfPolicy">[29]Lists!$A$1:$A$8</definedName>
    <definedName name="Stromgestehungskosten_Grundlast" localSheetId="0">'[7]V-Stromkosten GL'!$A$1:$AZ$51</definedName>
    <definedName name="Stromgestehungskosten_Grundlast">'[8]V-Stromkosten GL'!$A$1:$AZ$51</definedName>
    <definedName name="Stromkennzahl" localSheetId="0">'[7]ReportSheet Var1'!$J$39</definedName>
    <definedName name="Stromkennzahl">'[8]ReportSheet Var1'!$J$39</definedName>
    <definedName name="Stromverbrauch" localSheetId="0">'[7]V-Übergreifende Rahmendaten'!$C$1</definedName>
    <definedName name="Stromverbrauch">'[8]V-Übergreifende Rahmendaten'!$C$1</definedName>
    <definedName name="Stromverbrauch_Einfügen" localSheetId="0">#REF!</definedName>
    <definedName name="Stromverbrauch_Einfügen">#REF!</definedName>
    <definedName name="Stromverbrauchsszenario" localSheetId="0">[3]Stromverbrauchsszenario!$A$12:$A$61</definedName>
    <definedName name="Stromverbrauchsszenario">[4]Stromverbrauchsszenario!$A$12:$A$61</definedName>
    <definedName name="SubmissionDate">[10]Introduction_CompleteFirst!$E$16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'[7]KW Kateg-t 31.12.'!$A$1:$AZ$21</definedName>
    <definedName name="t_Kategorien">'[8]KW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'[32]New Cronos data'!$A$7:$M$32</definedName>
    <definedName name="TECbyFuel">'[32]Data for graphs'!$A$2:$L$9</definedName>
    <definedName name="Technologie1" localSheetId="0">[3]Benutzermatrix!$A$6</definedName>
    <definedName name="Technologie1">[4]Benutzermatrix!$A$6</definedName>
    <definedName name="Technologie10" localSheetId="0">[3]Benutzermatrix!$A$15</definedName>
    <definedName name="Technologie10">[4]Benutzermatrix!$A$15</definedName>
    <definedName name="Technologie11" localSheetId="0">[3]Benutzermatrix!$A$16</definedName>
    <definedName name="Technologie11">[4]Benutzermatrix!$A$16</definedName>
    <definedName name="Technologie12" localSheetId="0">[3]Benutzermatrix!$A$17</definedName>
    <definedName name="Technologie12">[4]Benutzermatrix!$A$17</definedName>
    <definedName name="Technologie13" localSheetId="0">[3]Benutzermatrix!$A$18</definedName>
    <definedName name="Technologie13">[4]Benutzermatrix!$A$18</definedName>
    <definedName name="Technologie14" localSheetId="0">[3]Benutzermatrix!$A$19</definedName>
    <definedName name="Technologie14">[4]Benutzermatrix!$A$19</definedName>
    <definedName name="Technologie15" localSheetId="0">[3]Benutzermatrix!$A$20</definedName>
    <definedName name="Technologie15">[4]Benutzermatrix!$A$20</definedName>
    <definedName name="Technologie16" localSheetId="0">[3]Benutzermatrix!$A$21</definedName>
    <definedName name="Technologie16">[4]Benutzermatrix!$A$21</definedName>
    <definedName name="Technologie17" localSheetId="0">[3]Benutzermatrix!$A$22</definedName>
    <definedName name="Technologie17">[4]Benutzermatrix!$A$22</definedName>
    <definedName name="Technologie18" localSheetId="0">[3]Benutzermatrix!$A$23</definedName>
    <definedName name="Technologie18">[4]Benutzermatrix!$A$23</definedName>
    <definedName name="Technologie19" localSheetId="0">[3]Benutzermatrix!$A$24</definedName>
    <definedName name="Technologie19">[4]Benutzermatrix!$A$24</definedName>
    <definedName name="Technologie2" localSheetId="0">[3]Benutzermatrix!$A$7</definedName>
    <definedName name="Technologie2">[4]Benutzermatrix!$A$7</definedName>
    <definedName name="Technologie20" localSheetId="0">[3]Benutzermatrix!$A$25</definedName>
    <definedName name="Technologie20">[4]Benutzermatrix!$A$25</definedName>
    <definedName name="Technologie21" localSheetId="0">[3]Benutzermatrix!$A$26</definedName>
    <definedName name="Technologie21">[4]Benutzermatrix!$A$26</definedName>
    <definedName name="Technologie22" localSheetId="0">[3]Benutzermatrix!$A$27</definedName>
    <definedName name="Technologie22">[4]Benutzermatrix!$A$27</definedName>
    <definedName name="Technologie23" localSheetId="0">[3]Benutzermatrix!$A$28</definedName>
    <definedName name="Technologie23">[4]Benutzermatrix!$A$28</definedName>
    <definedName name="Technologie24" localSheetId="0">[3]Benutzermatrix!$A$29</definedName>
    <definedName name="Technologie24">[4]Benutzermatrix!$A$29</definedName>
    <definedName name="Technologie25" localSheetId="0">[3]Benutzermatrix!$A$30</definedName>
    <definedName name="Technologie25">[4]Benutzermatrix!$A$30</definedName>
    <definedName name="Technologie26" localSheetId="0">[3]Benutzermatrix!$A$31</definedName>
    <definedName name="Technologie26">[4]Benutzermatrix!$A$31</definedName>
    <definedName name="Technologie27" localSheetId="0">[3]Benutzermatrix!$A$32</definedName>
    <definedName name="Technologie27">[4]Benutzermatrix!$A$32</definedName>
    <definedName name="Technologie28" localSheetId="0">[3]Benutzermatrix!$A$33</definedName>
    <definedName name="Technologie28">[4]Benutzermatrix!$A$33</definedName>
    <definedName name="Technologie29" localSheetId="0">[3]Benutzermatrix!$A$34</definedName>
    <definedName name="Technologie29">[4]Benutzermatrix!$A$34</definedName>
    <definedName name="Technologie3" localSheetId="0">[3]Benutzermatrix!$A$8</definedName>
    <definedName name="Technologie3">[4]Benutzermatrix!$A$8</definedName>
    <definedName name="Technologie30" localSheetId="0">[3]Benutzermatrix!$A$35</definedName>
    <definedName name="Technologie30">[4]Benutzermatrix!$A$35</definedName>
    <definedName name="Technologie31" localSheetId="0">[3]Benutzermatrix!$A$36</definedName>
    <definedName name="Technologie31">[4]Benutzermatrix!$A$36</definedName>
    <definedName name="Technologie32" localSheetId="0">[3]Benutzermatrix!$A$37</definedName>
    <definedName name="Technologie32">[4]Benutzermatrix!$A$37</definedName>
    <definedName name="Technologie33" localSheetId="0">[3]Benutzermatrix!$A$38</definedName>
    <definedName name="Technologie33">[4]Benutzermatrix!$A$38</definedName>
    <definedName name="Technologie34" localSheetId="0">[3]Benutzermatrix!$A$39</definedName>
    <definedName name="Technologie34">[4]Benutzermatrix!$A$39</definedName>
    <definedName name="Technologie35" localSheetId="0">[3]Benutzermatrix!$A$40</definedName>
    <definedName name="Technologie35">[4]Benutzermatrix!$A$40</definedName>
    <definedName name="Technologie36" localSheetId="0">[3]Benutzermatrix!$A$41</definedName>
    <definedName name="Technologie36">[4]Benutzermatrix!$A$41</definedName>
    <definedName name="Technologie37" localSheetId="0">[3]Benutzermatrix!$A$42</definedName>
    <definedName name="Technologie37">[4]Benutzermatrix!$A$42</definedName>
    <definedName name="Technologie38" localSheetId="0">[3]Benutzermatrix!$A$43</definedName>
    <definedName name="Technologie38">[4]Benutzermatrix!$A$43</definedName>
    <definedName name="Technologie39" localSheetId="0">[3]Benutzermatrix!$A$44</definedName>
    <definedName name="Technologie39">[4]Benutzermatrix!$A$44</definedName>
    <definedName name="Technologie4" localSheetId="0">[3]Benutzermatrix!$A$9</definedName>
    <definedName name="Technologie4">[4]Benutzermatrix!$A$9</definedName>
    <definedName name="Technologie40" localSheetId="0">[3]Benutzermatrix!$A$45</definedName>
    <definedName name="Technologie40">[4]Benutzermatrix!$A$45</definedName>
    <definedName name="Technologie41" localSheetId="0">[3]Benutzermatrix!$A$46</definedName>
    <definedName name="Technologie41">[4]Benutzermatrix!$A$46</definedName>
    <definedName name="Technologie42" localSheetId="0">[3]Benutzermatrix!$A$47</definedName>
    <definedName name="Technologie42">[4]Benutzermatrix!$A$47</definedName>
    <definedName name="Technologie43" localSheetId="0">[3]Benutzermatrix!$A$48</definedName>
    <definedName name="Technologie43">[4]Benutzermatrix!$A$48</definedName>
    <definedName name="Technologie44" localSheetId="0">[3]Benutzermatrix!$A$49</definedName>
    <definedName name="Technologie44">[4]Benutzermatrix!$A$49</definedName>
    <definedName name="Technologie45" localSheetId="0">[3]Benutzermatrix!$A$50</definedName>
    <definedName name="Technologie45">[4]Benutzermatrix!$A$50</definedName>
    <definedName name="Technologie46" localSheetId="0">[3]Benutzermatrix!$A$51</definedName>
    <definedName name="Technologie46">[4]Benutzermatrix!$A$51</definedName>
    <definedName name="Technologie47" localSheetId="0">[3]Benutzermatrix!$A$52</definedName>
    <definedName name="Technologie47">[4]Benutzermatrix!$A$52</definedName>
    <definedName name="Technologie48" localSheetId="0">[3]Benutzermatrix!$A$53</definedName>
    <definedName name="Technologie48">[4]Benutzermatrix!$A$53</definedName>
    <definedName name="Technologie49" localSheetId="0">[3]Benutzermatrix!$A$54</definedName>
    <definedName name="Technologie49">[4]Benutzermatrix!$A$54</definedName>
    <definedName name="Technologie5" localSheetId="0">[3]Benutzermatrix!$A$10</definedName>
    <definedName name="Technologie5">[4]Benutzermatrix!$A$10</definedName>
    <definedName name="Technologie50" localSheetId="0">[3]Benutzermatrix!$A$55</definedName>
    <definedName name="Technologie50">[4]Benutzermatrix!$A$55</definedName>
    <definedName name="Technologie6" localSheetId="0">[3]Benutzermatrix!$A$11</definedName>
    <definedName name="Technologie6">[4]Benutzermatrix!$A$11</definedName>
    <definedName name="Technologie7" localSheetId="0">[3]Benutzermatrix!$A$12</definedName>
    <definedName name="Technologie7">[4]Benutzermatrix!$A$12</definedName>
    <definedName name="Technologie8" localSheetId="0">[3]Benutzermatrix!$A$13</definedName>
    <definedName name="Technologie8">[4]Benutzermatrix!$A$13</definedName>
    <definedName name="Technologie9" localSheetId="0">[3]Benutzermatrix!$A$14</definedName>
    <definedName name="Technologie9">[4]Benutzermatrix!$A$14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'[7]V-Benutzermatrix'!$S$6:$S$55</definedName>
    <definedName name="Vollaststunden_Grundlast">'[8]V-Benutzermatrix'!$S$6:$S$55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'[7]V-Benutzermatrix'!$U$6:$U$55</definedName>
    <definedName name="Vollaststunden_Mittellast">'[8]V-Benutzermatrix'!$U$6:$U$55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'[7]V-Benutzermatrix'!$W$6:$W$55</definedName>
    <definedName name="Vollaststunden_Spitzenlast">'[8]V-Benutzermatrix'!$W$6:$W$55</definedName>
    <definedName name="Vollaststunden_Spitzenlast_Einfügen" localSheetId="0">#REF!</definedName>
    <definedName name="Vollaststunden_Spitzenlast_Einfügen">#REF!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 localSheetId="0">'[7]ReportSheet Var1'!$L$39</definedName>
    <definedName name="Wirkungsgrad_Kessel">'[8]ReportSheet Var1'!$L$39</definedName>
    <definedName name="WM">[10]Lists!$A$24:$A$27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[3]Wärmegutschrift!$A$12:$A$61</definedName>
    <definedName name="Wärmeeinspeiseszenario">[4]Wärmegutschrift!$A$12:$A$61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[18]CO2!#REF!</definedName>
    <definedName name="year_chosen">[5]Settings!$E$7</definedName>
    <definedName name="years">[5]lists!$L$4:$L$8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[10]Introduction_CompleteFirst!#REF!</definedName>
  </definedNames>
  <calcPr calcId="145621"/>
</workbook>
</file>

<file path=xl/sharedStrings.xml><?xml version="1.0" encoding="utf-8"?>
<sst xmlns="http://schemas.openxmlformats.org/spreadsheetml/2006/main" count="7" uniqueCount="7">
  <si>
    <t>With existing measures (Mt CO2-equivalent)</t>
  </si>
  <si>
    <t>Croatia</t>
  </si>
  <si>
    <t>Iceland</t>
  </si>
  <si>
    <t>Liechtenstein</t>
  </si>
  <si>
    <t>Norway</t>
  </si>
  <si>
    <t>Switzerland</t>
  </si>
  <si>
    <t>Turkey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</si>
</sst>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164" fontId="17" fillId="0" borderId="0"/>
    <xf numFmtId="49" fontId="17" fillId="0" borderId="0"/>
    <xf numFmtId="165" fontId="17" fillId="0" borderId="0">
      <alignment horizontal="center"/>
    </xf>
    <xf numFmtId="166" fontId="17" fillId="0" borderId="0"/>
    <xf numFmtId="167" fontId="17" fillId="0" borderId="0"/>
    <xf numFmtId="168" fontId="17" fillId="0" borderId="0"/>
    <xf numFmtId="169" fontId="17" fillId="0" borderId="0"/>
    <xf numFmtId="170" fontId="18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1" fontId="20" fillId="0" borderId="0"/>
    <xf numFmtId="172" fontId="18" fillId="0" borderId="0"/>
    <xf numFmtId="49" fontId="21" fillId="0" borderId="10" applyNumberFormat="0" applyFont="0" applyFill="0" applyBorder="0" applyProtection="0">
      <alignment horizontal="left" vertical="center" indent="2"/>
    </xf>
    <xf numFmtId="49" fontId="21" fillId="0" borderId="10" applyNumberFormat="0" applyFont="0" applyFill="0" applyBorder="0" applyProtection="0">
      <alignment horizontal="left" vertical="center" indent="2"/>
    </xf>
    <xf numFmtId="49" fontId="21" fillId="0" borderId="10" applyNumberFormat="0" applyFont="0" applyFill="0" applyBorder="0" applyProtection="0">
      <alignment horizontal="left" vertical="center" indent="2"/>
    </xf>
    <xf numFmtId="173" fontId="17" fillId="0" borderId="0"/>
    <xf numFmtId="174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5" fontId="17" fillId="0" borderId="0"/>
    <xf numFmtId="176" fontId="18" fillId="0" borderId="0"/>
    <xf numFmtId="49" fontId="21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7" fontId="17" fillId="0" borderId="0">
      <alignment horizontal="center"/>
    </xf>
    <xf numFmtId="178" fontId="17" fillId="0" borderId="0">
      <alignment horizontal="center"/>
    </xf>
    <xf numFmtId="179" fontId="17" fillId="0" borderId="0">
      <alignment horizontal="center"/>
    </xf>
    <xf numFmtId="180" fontId="17" fillId="0" borderId="0">
      <alignment horizontal="center"/>
    </xf>
    <xf numFmtId="181" fontId="17" fillId="0" borderId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23" fillId="0" borderId="12" applyFont="0" applyFill="0" applyBorder="0" applyAlignment="0" applyProtection="0">
      <alignment horizontal="left"/>
    </xf>
    <xf numFmtId="183" fontId="23" fillId="0" borderId="12" applyFont="0" applyFill="0" applyBorder="0" applyAlignment="0" applyProtection="0">
      <alignment horizontal="left"/>
    </xf>
    <xf numFmtId="184" fontId="23" fillId="0" borderId="12" applyFont="0" applyFill="0" applyBorder="0" applyAlignment="0" applyProtection="0">
      <alignment horizontal="lef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/>
    </xf>
    <xf numFmtId="0" fontId="23" fillId="0" borderId="0" applyFont="0" applyFill="0" applyBorder="0" applyAlignment="0" applyProtection="0">
      <alignment horizontal="left"/>
    </xf>
    <xf numFmtId="185" fontId="23" fillId="0" borderId="12" applyFont="0" applyFill="0" applyBorder="0" applyAlignment="0" applyProtection="0">
      <alignment horizontal="left"/>
    </xf>
    <xf numFmtId="186" fontId="23" fillId="0" borderId="12" applyFont="0" applyFill="0" applyBorder="0" applyAlignment="0" applyProtection="0">
      <alignment horizontal="left"/>
    </xf>
    <xf numFmtId="187" fontId="23" fillId="0" borderId="12" applyFont="0" applyFill="0" applyBorder="0" applyAlignment="0" applyProtection="0">
      <alignment horizontal="left"/>
    </xf>
    <xf numFmtId="188" fontId="23" fillId="0" borderId="12" applyFont="0" applyFill="0" applyBorder="0" applyAlignment="0" applyProtection="0">
      <alignment horizontal="left"/>
    </xf>
    <xf numFmtId="189" fontId="23" fillId="0" borderId="12" applyFont="0" applyFill="0" applyBorder="0" applyAlignment="0" applyProtection="0">
      <alignment horizontal="left"/>
    </xf>
    <xf numFmtId="190" fontId="23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4" fillId="46" borderId="0" applyBorder="0" applyAlignment="0"/>
    <xf numFmtId="0" fontId="21" fillId="46" borderId="0" applyBorder="0">
      <alignment horizontal="right" vertical="center"/>
    </xf>
    <xf numFmtId="4" fontId="21" fillId="47" borderId="0" applyBorder="0">
      <alignment horizontal="right" vertical="center"/>
    </xf>
    <xf numFmtId="4" fontId="21" fillId="47" borderId="0" applyBorder="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3">
      <alignment horizontal="right" vertical="center"/>
    </xf>
    <xf numFmtId="0" fontId="25" fillId="48" borderId="11">
      <alignment horizontal="right" vertical="center"/>
    </xf>
    <xf numFmtId="0" fontId="25" fillId="48" borderId="14">
      <alignment horizontal="right" vertical="center"/>
    </xf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7" fillId="3" borderId="0" applyNumberFormat="0" applyBorder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4" fontId="24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5" fillId="0" borderId="0" applyNumberFormat="0">
      <alignment horizontal="right"/>
    </xf>
    <xf numFmtId="0" fontId="21" fillId="48" borderId="18">
      <alignment horizontal="left" vertical="center" wrapText="1" indent="2"/>
    </xf>
    <xf numFmtId="0" fontId="21" fillId="0" borderId="18">
      <alignment horizontal="left" vertical="center" wrapText="1" indent="2"/>
    </xf>
    <xf numFmtId="0" fontId="21" fillId="47" borderId="11">
      <alignment horizontal="left" vertical="center"/>
    </xf>
    <xf numFmtId="14" fontId="23" fillId="0" borderId="0">
      <alignment horizontal="center"/>
    </xf>
    <xf numFmtId="14" fontId="23" fillId="0" borderId="0">
      <alignment horizontal="center"/>
    </xf>
    <xf numFmtId="192" fontId="23" fillId="0" borderId="0">
      <alignment horizontal="center"/>
    </xf>
    <xf numFmtId="192" fontId="23" fillId="0" borderId="0">
      <alignment horizontal="center"/>
    </xf>
    <xf numFmtId="14" fontId="23" fillId="0" borderId="0">
      <alignment horizontal="center"/>
    </xf>
    <xf numFmtId="43" fontId="19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5" fillId="0" borderId="19">
      <alignment horizontal="left" vertical="top" wrapText="1"/>
    </xf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3" fillId="0" borderId="2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22"/>
    <xf numFmtId="0" fontId="6" fillId="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1" fillId="0" borderId="0" applyBorder="0">
      <alignment horizontal="right" vertical="center"/>
    </xf>
    <xf numFmtId="0" fontId="21" fillId="0" borderId="10">
      <alignment horizontal="right" vertical="center"/>
    </xf>
    <xf numFmtId="1" fontId="35" fillId="47" borderId="0" applyBorder="0">
      <alignment horizontal="right" vertical="center"/>
    </xf>
    <xf numFmtId="3" fontId="36" fillId="0" borderId="0"/>
    <xf numFmtId="191" fontId="37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38" fillId="0" borderId="0">
      <alignment horizontal="center"/>
    </xf>
    <xf numFmtId="0" fontId="39" fillId="0" borderId="10">
      <alignment horizontal="center" wrapText="1"/>
    </xf>
    <xf numFmtId="0" fontId="39" fillId="0" borderId="23" applyBorder="0">
      <alignment horizontal="centerContinuous"/>
    </xf>
    <xf numFmtId="0" fontId="39" fillId="0" borderId="0">
      <alignment horizontal="right"/>
    </xf>
    <xf numFmtId="0" fontId="11" fillId="0" borderId="6" applyNumberFormat="0" applyFill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18" fillId="0" borderId="0"/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23" fillId="0" borderId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3" fillId="0" borderId="0"/>
    <xf numFmtId="0" fontId="23" fillId="0" borderId="0"/>
    <xf numFmtId="0" fontId="1" fillId="0" borderId="0" applyNumberFormat="0" applyFont="0" applyFill="0" applyBorder="0" applyProtection="0">
      <alignment vertical="center"/>
    </xf>
    <xf numFmtId="3" fontId="23" fillId="0" borderId="0">
      <alignment vertical="center"/>
    </xf>
    <xf numFmtId="4" fontId="21" fillId="0" borderId="10" applyFill="0" applyBorder="0" applyProtection="0">
      <alignment horizontal="right" vertical="center"/>
    </xf>
    <xf numFmtId="49" fontId="42" fillId="0" borderId="1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/>
    </xf>
    <xf numFmtId="0" fontId="42" fillId="0" borderId="0">
      <alignment horizontal="center" vertical="center"/>
    </xf>
    <xf numFmtId="0" fontId="21" fillId="0" borderId="10" applyNumberFormat="0" applyFill="0" applyAlignment="0" applyProtection="0"/>
    <xf numFmtId="0" fontId="23" fillId="55" borderId="0" applyNumberFormat="0" applyFont="0" applyBorder="0" applyAlignment="0" applyProtection="0"/>
    <xf numFmtId="4" fontId="23" fillId="55" borderId="0" applyNumberFormat="0" applyFont="0" applyBorder="0" applyAlignment="0" applyProtection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1" fillId="7" borderId="8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49" fontId="18" fillId="0" borderId="0"/>
    <xf numFmtId="0" fontId="9" fillId="5" borderId="5" applyNumberFormat="0" applyAlignment="0" applyProtection="0"/>
    <xf numFmtId="3" fontId="44" fillId="57" borderId="0"/>
    <xf numFmtId="196" fontId="21" fillId="58" borderId="10" applyNumberFormat="0" applyFont="0" applyBorder="0" applyAlignment="0" applyProtection="0">
      <alignment horizontal="right"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55" borderId="1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37" fillId="0" borderId="0"/>
    <xf numFmtId="3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10" applyNumberFormat="0" applyFill="0" applyProtection="0">
      <alignment horizontal="right"/>
    </xf>
    <xf numFmtId="0" fontId="47" fillId="59" borderId="10" applyNumberFormat="0" applyProtection="0">
      <alignment horizontal="right"/>
    </xf>
    <xf numFmtId="0" fontId="48" fillId="59" borderId="0" applyNumberFormat="0" applyBorder="0" applyProtection="0">
      <alignment horizontal="left"/>
    </xf>
    <xf numFmtId="0" fontId="47" fillId="59" borderId="10" applyNumberFormat="0" applyProtection="0">
      <alignment horizontal="left"/>
    </xf>
    <xf numFmtId="0" fontId="23" fillId="0" borderId="10" applyNumberFormat="0" applyFill="0" applyProtection="0">
      <alignment horizontal="right"/>
    </xf>
    <xf numFmtId="0" fontId="49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3" fillId="0" borderId="0">
      <alignment horizontal="center"/>
    </xf>
    <xf numFmtId="197" fontId="23" fillId="0" borderId="0">
      <alignment horizontal="center"/>
    </xf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61" borderId="0">
      <alignment horizontal="right"/>
    </xf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47" fillId="0" borderId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60" fillId="0" borderId="0" applyNumberFormat="0" applyFill="0" applyBorder="0" applyAlignment="0" applyProtection="0"/>
    <xf numFmtId="0" fontId="21" fillId="0" borderId="0"/>
  </cellStyleXfs>
  <cellXfs count="6">
    <xf numFmtId="0" fontId="0" fillId="0" borderId="0" xfId="0"/>
    <xf numFmtId="3" fontId="0" fillId="0" borderId="0" xfId="0" applyNumberFormat="1"/>
    <xf numFmtId="0" fontId="0" fillId="0" borderId="0" xfId="0" applyFill="1"/>
    <xf numFmtId="0" fontId="15" fillId="0" borderId="0" xfId="0" applyFont="1" applyFill="1"/>
    <xf numFmtId="3" fontId="0" fillId="0" borderId="0" xfId="0" applyNumberFormat="1" applyFill="1"/>
    <xf numFmtId="0" fontId="0" fillId="0" borderId="0" xfId="0" applyFill="1" applyAlignment="1">
      <alignment vertical="center"/>
    </xf>
  </cellXfs>
  <cellStyles count="468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20% - Akzent1" xfId="15"/>
    <cellStyle name="20% - Akzent1 2" xfId="16"/>
    <cellStyle name="20% - Akzent1 3" xfId="17"/>
    <cellStyle name="20% - Akzent1 4" xfId="18"/>
    <cellStyle name="20% - Akzent1 5" xfId="19"/>
    <cellStyle name="20% - Akzent1 6" xfId="20"/>
    <cellStyle name="20% - Akzent1_XY Diagramm 1 jg.ms" xfId="21"/>
    <cellStyle name="20% - Akzent2" xfId="22"/>
    <cellStyle name="20% - Akzent2 2" xfId="23"/>
    <cellStyle name="20% - Akzent2 3" xfId="24"/>
    <cellStyle name="20% - Akzent2 4" xfId="25"/>
    <cellStyle name="20% - Akzent2 5" xfId="26"/>
    <cellStyle name="20% - Akzent2 6" xfId="27"/>
    <cellStyle name="20% - Akzent2_XY Diagramm 1 jg.ms" xfId="28"/>
    <cellStyle name="20% - Akzent3" xfId="29"/>
    <cellStyle name="20% - Akzent3 2" xfId="30"/>
    <cellStyle name="20% - Akzent3 3" xfId="31"/>
    <cellStyle name="20% - Akzent3 4" xfId="32"/>
    <cellStyle name="20% - Akzent3 5" xfId="33"/>
    <cellStyle name="20% - Akzent3 6" xfId="34"/>
    <cellStyle name="20% - Akzent3_XY Diagramm 1 jg.ms" xfId="35"/>
    <cellStyle name="20% - Akzent4" xfId="36"/>
    <cellStyle name="20% - Akzent4 2" xfId="37"/>
    <cellStyle name="20% - Akzent4 3" xfId="38"/>
    <cellStyle name="20% - Akzent4 4" xfId="39"/>
    <cellStyle name="20% - Akzent4 5" xfId="40"/>
    <cellStyle name="20% - Akzent4 6" xfId="41"/>
    <cellStyle name="20% - Akzent4_XY Diagramm 1 jg.ms" xfId="42"/>
    <cellStyle name="20% - Akzent5" xfId="43"/>
    <cellStyle name="20% - Akzent5 2" xfId="44"/>
    <cellStyle name="20% - Akzent5 3" xfId="45"/>
    <cellStyle name="20% - Akzent5 4" xfId="46"/>
    <cellStyle name="20% - Akzent5 5" xfId="47"/>
    <cellStyle name="20% - Akzent5 6" xfId="48"/>
    <cellStyle name="20% - Akzent5_XY Diagramm 1 jg.ms" xfId="49"/>
    <cellStyle name="20% - Akzent6" xfId="50"/>
    <cellStyle name="20% - Akzent6 2" xfId="51"/>
    <cellStyle name="20% - Akzent6 3" xfId="52"/>
    <cellStyle name="20% - Akzent6 4" xfId="53"/>
    <cellStyle name="20% - Akzent6 5" xfId="54"/>
    <cellStyle name="20% - Akzent6 6" xfId="55"/>
    <cellStyle name="20% - Akzent6_XY Diagramm 1 jg.ms" xfId="56"/>
    <cellStyle name="2mitP" xfId="57"/>
    <cellStyle name="2ohneP" xfId="58"/>
    <cellStyle name="2x indented GHG Textfiels" xfId="59"/>
    <cellStyle name="2x indented GHG Textfiels 2" xfId="60"/>
    <cellStyle name="2x indented GHG Textfiels 3" xfId="61"/>
    <cellStyle name="3mitP" xfId="62"/>
    <cellStyle name="3ohneP" xfId="63"/>
    <cellStyle name="40% - Accent1 2" xfId="64"/>
    <cellStyle name="40% - Accent2 2" xfId="65"/>
    <cellStyle name="40% - Accent3 2" xfId="66"/>
    <cellStyle name="40% - Accent4 2" xfId="67"/>
    <cellStyle name="40% - Accent5 2" xfId="68"/>
    <cellStyle name="40% - Accent6 2" xfId="69"/>
    <cellStyle name="40% - Akzent1" xfId="70"/>
    <cellStyle name="40% - Akzent1 2" xfId="71"/>
    <cellStyle name="40% - Akzent1 3" xfId="72"/>
    <cellStyle name="40% - Akzent1 4" xfId="73"/>
    <cellStyle name="40% - Akzent1 5" xfId="74"/>
    <cellStyle name="40% - Akzent1 6" xfId="75"/>
    <cellStyle name="40% - Akzent1_XY Diagramm 1 jg.ms" xfId="76"/>
    <cellStyle name="40% - Akzent2" xfId="77"/>
    <cellStyle name="40% - Akzent2 2" xfId="78"/>
    <cellStyle name="40% - Akzent2 3" xfId="79"/>
    <cellStyle name="40% - Akzent2 4" xfId="80"/>
    <cellStyle name="40% - Akzent2 5" xfId="81"/>
    <cellStyle name="40% - Akzent2 6" xfId="82"/>
    <cellStyle name="40% - Akzent2_XY Diagramm 1 jg.ms" xfId="83"/>
    <cellStyle name="40% - Akzent3" xfId="84"/>
    <cellStyle name="40% - Akzent3 2" xfId="85"/>
    <cellStyle name="40% - Akzent3 3" xfId="86"/>
    <cellStyle name="40% - Akzent3 4" xfId="87"/>
    <cellStyle name="40% - Akzent3 5" xfId="88"/>
    <cellStyle name="40% - Akzent3 6" xfId="89"/>
    <cellStyle name="40% - Akzent3_XY Diagramm 1 jg.ms" xfId="90"/>
    <cellStyle name="40% - Akzent4" xfId="91"/>
    <cellStyle name="40% - Akzent4 2" xfId="92"/>
    <cellStyle name="40% - Akzent4 3" xfId="93"/>
    <cellStyle name="40% - Akzent4 4" xfId="94"/>
    <cellStyle name="40% - Akzent4 5" xfId="95"/>
    <cellStyle name="40% - Akzent4 6" xfId="96"/>
    <cellStyle name="40% - Akzent4_XY Diagramm 1 jg.ms" xfId="97"/>
    <cellStyle name="40% - Akzent5" xfId="98"/>
    <cellStyle name="40% - Akzent5 2" xfId="99"/>
    <cellStyle name="40% - Akzent5 3" xfId="100"/>
    <cellStyle name="40% - Akzent5 4" xfId="101"/>
    <cellStyle name="40% - Akzent5 5" xfId="102"/>
    <cellStyle name="40% - Akzent5 6" xfId="103"/>
    <cellStyle name="40% - Akzent5_XY Diagramm 1 jg.ms" xfId="104"/>
    <cellStyle name="40% - Akzent6" xfId="105"/>
    <cellStyle name="40% - Akzent6 2" xfId="106"/>
    <cellStyle name="40% - Akzent6 3" xfId="107"/>
    <cellStyle name="40% - Akzent6 4" xfId="108"/>
    <cellStyle name="40% - Akzent6 5" xfId="109"/>
    <cellStyle name="40% - Akzent6 6" xfId="110"/>
    <cellStyle name="40% - Akzent6_XY Diagramm 1 jg.ms" xfId="111"/>
    <cellStyle name="4mitP" xfId="112"/>
    <cellStyle name="4ohneP" xfId="113"/>
    <cellStyle name="5x indented GHG Textfiels" xfId="114"/>
    <cellStyle name="60% - Accent1 2" xfId="115"/>
    <cellStyle name="60% - Accent2 2" xfId="116"/>
    <cellStyle name="60% - Accent3 2" xfId="117"/>
    <cellStyle name="60% - Accent4 2" xfId="118"/>
    <cellStyle name="60% - Accent5 2" xfId="119"/>
    <cellStyle name="60% - Accent6 2" xfId="120"/>
    <cellStyle name="60% - Akzent1" xfId="121"/>
    <cellStyle name="60% - Akzent1 2" xfId="122"/>
    <cellStyle name="60% - Akzent1 3" xfId="123"/>
    <cellStyle name="60% - Akzent1 4" xfId="124"/>
    <cellStyle name="60% - Akzent1 5" xfId="125"/>
    <cellStyle name="60% - Akzent1 6" xfId="126"/>
    <cellStyle name="60% - Akzent1_XY Diagramm 1 jg.ms" xfId="127"/>
    <cellStyle name="60% - Akzent2" xfId="128"/>
    <cellStyle name="60% - Akzent2 2" xfId="129"/>
    <cellStyle name="60% - Akzent2 3" xfId="130"/>
    <cellStyle name="60% - Akzent2 4" xfId="131"/>
    <cellStyle name="60% - Akzent2 5" xfId="132"/>
    <cellStyle name="60% - Akzent2 6" xfId="133"/>
    <cellStyle name="60% - Akzent2_XY Diagramm 1 jg.ms" xfId="134"/>
    <cellStyle name="60% - Akzent3" xfId="135"/>
    <cellStyle name="60% - Akzent3 2" xfId="136"/>
    <cellStyle name="60% - Akzent3 3" xfId="137"/>
    <cellStyle name="60% - Akzent3 4" xfId="138"/>
    <cellStyle name="60% - Akzent3 5" xfId="139"/>
    <cellStyle name="60% - Akzent3 6" xfId="140"/>
    <cellStyle name="60% - Akzent3_XY Diagramm 1 jg.ms" xfId="141"/>
    <cellStyle name="60% - Akzent4" xfId="142"/>
    <cellStyle name="60% - Akzent4 2" xfId="143"/>
    <cellStyle name="60% - Akzent4 3" xfId="144"/>
    <cellStyle name="60% - Akzent4 4" xfId="145"/>
    <cellStyle name="60% - Akzent4 5" xfId="146"/>
    <cellStyle name="60% - Akzent4 6" xfId="147"/>
    <cellStyle name="60% - Akzent4_XY Diagramm 1 jg.ms" xfId="148"/>
    <cellStyle name="60% - Akzent5" xfId="149"/>
    <cellStyle name="60% - Akzent5 2" xfId="150"/>
    <cellStyle name="60% - Akzent5 3" xfId="151"/>
    <cellStyle name="60% - Akzent5 4" xfId="152"/>
    <cellStyle name="60% - Akzent5 5" xfId="153"/>
    <cellStyle name="60% - Akzent5 6" xfId="154"/>
    <cellStyle name="60% - Akzent5_XY Diagramm 1 jg.ms" xfId="155"/>
    <cellStyle name="60% - Akzent6" xfId="156"/>
    <cellStyle name="60% - Akzent6 2" xfId="157"/>
    <cellStyle name="60% - Akzent6 3" xfId="158"/>
    <cellStyle name="60% - Akzent6 4" xfId="159"/>
    <cellStyle name="60% - Akzent6 5" xfId="160"/>
    <cellStyle name="60% - Akzent6 6" xfId="161"/>
    <cellStyle name="60% - Akzent6_XY Diagramm 1 jg.ms" xfId="162"/>
    <cellStyle name="6mitP" xfId="163"/>
    <cellStyle name="6ohneP" xfId="164"/>
    <cellStyle name="7mitP" xfId="165"/>
    <cellStyle name="9mitP" xfId="166"/>
    <cellStyle name="9ohneP" xfId="167"/>
    <cellStyle name="A4 Auto Format" xfId="168"/>
    <cellStyle name="A4 Auto Format 2" xfId="169"/>
    <cellStyle name="A4 Gg" xfId="170"/>
    <cellStyle name="A4 kg" xfId="171"/>
    <cellStyle name="A4 kt" xfId="172"/>
    <cellStyle name="A4 No Format" xfId="173"/>
    <cellStyle name="A4 No Format 2" xfId="174"/>
    <cellStyle name="A4 Normal" xfId="175"/>
    <cellStyle name="A4 Normal 2" xfId="176"/>
    <cellStyle name="A4 Stck" xfId="177"/>
    <cellStyle name="A4 Stk" xfId="178"/>
    <cellStyle name="A4 T.Stk" xfId="179"/>
    <cellStyle name="A4 TJ" xfId="180"/>
    <cellStyle name="A4 TStk" xfId="181"/>
    <cellStyle name="A4 Year" xfId="182"/>
    <cellStyle name="Accent1 2" xfId="183"/>
    <cellStyle name="Accent2 2" xfId="184"/>
    <cellStyle name="Accent3 2" xfId="185"/>
    <cellStyle name="Accent4 2" xfId="186"/>
    <cellStyle name="Accent5 2" xfId="187"/>
    <cellStyle name="Accent6 2" xfId="188"/>
    <cellStyle name="AggblueBoldCels" xfId="189"/>
    <cellStyle name="AggblueCels" xfId="190"/>
    <cellStyle name="AggBoldCells" xfId="191"/>
    <cellStyle name="AggCels" xfId="192"/>
    <cellStyle name="AggGreen" xfId="193"/>
    <cellStyle name="AggGreen 2" xfId="194"/>
    <cellStyle name="AggGreen 3" xfId="195"/>
    <cellStyle name="AggGreen12" xfId="196"/>
    <cellStyle name="AggGreen12 2" xfId="197"/>
    <cellStyle name="AggGreen12 3" xfId="198"/>
    <cellStyle name="AggOrange" xfId="199"/>
    <cellStyle name="AggOrange 2" xfId="200"/>
    <cellStyle name="AggOrange 3" xfId="201"/>
    <cellStyle name="AggOrange9" xfId="202"/>
    <cellStyle name="AggOrange9 2" xfId="203"/>
    <cellStyle name="AggOrange9 3" xfId="204"/>
    <cellStyle name="AggOrangeLB_2x" xfId="205"/>
    <cellStyle name="AggOrangeLBorder" xfId="206"/>
    <cellStyle name="AggOrangeRBorder" xfId="207"/>
    <cellStyle name="Akzent1 2" xfId="208"/>
    <cellStyle name="Akzent1 3" xfId="209"/>
    <cellStyle name="Akzent1 4" xfId="210"/>
    <cellStyle name="Akzent1 5" xfId="211"/>
    <cellStyle name="Akzent1 6" xfId="212"/>
    <cellStyle name="Akzent1 7" xfId="213"/>
    <cellStyle name="Akzent2 2" xfId="214"/>
    <cellStyle name="Akzent2 3" xfId="215"/>
    <cellStyle name="Akzent2 4" xfId="216"/>
    <cellStyle name="Akzent2 5" xfId="217"/>
    <cellStyle name="Akzent2 6" xfId="218"/>
    <cellStyle name="Akzent2 7" xfId="219"/>
    <cellStyle name="Akzent3 2" xfId="220"/>
    <cellStyle name="Akzent3 3" xfId="221"/>
    <cellStyle name="Akzent3 4" xfId="222"/>
    <cellStyle name="Akzent3 5" xfId="223"/>
    <cellStyle name="Akzent3 6" xfId="224"/>
    <cellStyle name="Akzent3 7" xfId="225"/>
    <cellStyle name="Akzent4 2" xfId="226"/>
    <cellStyle name="Akzent4 3" xfId="227"/>
    <cellStyle name="Akzent4 4" xfId="228"/>
    <cellStyle name="Akzent4 5" xfId="229"/>
    <cellStyle name="Akzent4 6" xfId="230"/>
    <cellStyle name="Akzent4 7" xfId="231"/>
    <cellStyle name="Akzent5 2" xfId="232"/>
    <cellStyle name="Akzent5 3" xfId="233"/>
    <cellStyle name="Akzent5 4" xfId="234"/>
    <cellStyle name="Akzent5 5" xfId="235"/>
    <cellStyle name="Akzent5 6" xfId="236"/>
    <cellStyle name="Akzent5 7" xfId="237"/>
    <cellStyle name="Akzent6 2" xfId="238"/>
    <cellStyle name="Akzent6 3" xfId="239"/>
    <cellStyle name="Akzent6 4" xfId="240"/>
    <cellStyle name="Akzent6 5" xfId="241"/>
    <cellStyle name="Akzent6 6" xfId="242"/>
    <cellStyle name="Akzent6 7" xfId="243"/>
    <cellStyle name="Ausgabe 2" xfId="244"/>
    <cellStyle name="Ausgabe 3" xfId="245"/>
    <cellStyle name="Ausgabe 4" xfId="246"/>
    <cellStyle name="Ausgabe 5" xfId="247"/>
    <cellStyle name="Ausgabe 6" xfId="248"/>
    <cellStyle name="Ausgabe 7" xfId="249"/>
    <cellStyle name="Bad 2" xfId="250"/>
    <cellStyle name="Berechnung 2" xfId="251"/>
    <cellStyle name="Berechnung 3" xfId="252"/>
    <cellStyle name="Berechnung 4" xfId="253"/>
    <cellStyle name="Berechnung 5" xfId="254"/>
    <cellStyle name="Berechnung 6" xfId="255"/>
    <cellStyle name="Berechnung 7" xfId="256"/>
    <cellStyle name="Bold GHG Numbers (0.00)" xfId="257"/>
    <cellStyle name="Calculation 2" xfId="258"/>
    <cellStyle name="Check Cell 2" xfId="259"/>
    <cellStyle name="Comma 2" xfId="260"/>
    <cellStyle name="Constants" xfId="261"/>
    <cellStyle name="CustomCellsOrange" xfId="262"/>
    <cellStyle name="CustomizationCells" xfId="263"/>
    <cellStyle name="CustomizationGreenCells" xfId="264"/>
    <cellStyle name="Datum" xfId="265"/>
    <cellStyle name="Datum 2" xfId="266"/>
    <cellStyle name="Datum, Uhrzeit" xfId="267"/>
    <cellStyle name="Datum, Uhrzeit 2" xfId="268"/>
    <cellStyle name="Datum_2009EC_progress_report_20-10-2009" xfId="269"/>
    <cellStyle name="Dezimal 2" xfId="270"/>
    <cellStyle name="Dezimal 3" xfId="271"/>
    <cellStyle name="Dezimal 4" xfId="272"/>
    <cellStyle name="DocBox_EmptyRow" xfId="273"/>
    <cellStyle name="Eingabe 2" xfId="274"/>
    <cellStyle name="Eingabe 3" xfId="275"/>
    <cellStyle name="Eingabe 4" xfId="276"/>
    <cellStyle name="Eingabe 5" xfId="277"/>
    <cellStyle name="Eingabe 6" xfId="278"/>
    <cellStyle name="Eingabe 7" xfId="279"/>
    <cellStyle name="Empty_B_border" xfId="280"/>
    <cellStyle name="Ergebnis 2" xfId="281"/>
    <cellStyle name="Ergebnis 3" xfId="282"/>
    <cellStyle name="Ergebnis 4" xfId="283"/>
    <cellStyle name="Ergebnis 5" xfId="284"/>
    <cellStyle name="Ergebnis 6" xfId="285"/>
    <cellStyle name="Ergebnis 7" xfId="286"/>
    <cellStyle name="Erklärender Text 2" xfId="287"/>
    <cellStyle name="Erklärender Text 3" xfId="288"/>
    <cellStyle name="Erklärender Text 4" xfId="289"/>
    <cellStyle name="Erklärender Text 5" xfId="290"/>
    <cellStyle name="Erklärender Text 6" xfId="291"/>
    <cellStyle name="Erklärender Text 7" xfId="292"/>
    <cellStyle name="Euro" xfId="293"/>
    <cellStyle name="Euro 2" xfId="294"/>
    <cellStyle name="Explanatory Text 2" xfId="295"/>
    <cellStyle name="Fuss" xfId="296"/>
    <cellStyle name="Good 2" xfId="297"/>
    <cellStyle name="Gut 2" xfId="298"/>
    <cellStyle name="Gut 3" xfId="299"/>
    <cellStyle name="Gut 4" xfId="300"/>
    <cellStyle name="Gut 5" xfId="301"/>
    <cellStyle name="Gut 6" xfId="302"/>
    <cellStyle name="Gut 7" xfId="303"/>
    <cellStyle name="Heading 1 2" xfId="304"/>
    <cellStyle name="Heading 2 2" xfId="305"/>
    <cellStyle name="Heading 3 2" xfId="306"/>
    <cellStyle name="Heading 4 2" xfId="307"/>
    <cellStyle name="Headline" xfId="308"/>
    <cellStyle name="Hyperlink 2" xfId="309"/>
    <cellStyle name="Input 2" xfId="310"/>
    <cellStyle name="InputCells" xfId="311"/>
    <cellStyle name="InputCells12" xfId="312"/>
    <cellStyle name="IntCells" xfId="313"/>
    <cellStyle name="interpoliert" xfId="314"/>
    <cellStyle name="Komma 2" xfId="315"/>
    <cellStyle name="Komma 3" xfId="316"/>
    <cellStyle name="Legende Einheit" xfId="317"/>
    <cellStyle name="Legende horizontal" xfId="318"/>
    <cellStyle name="Legende Rahmen" xfId="319"/>
    <cellStyle name="Legende vertikal" xfId="320"/>
    <cellStyle name="Linked Cell 2" xfId="321"/>
    <cellStyle name="Milliers [0]_Oilques" xfId="322"/>
    <cellStyle name="Milliers_Oilques" xfId="323"/>
    <cellStyle name="mitP" xfId="324"/>
    <cellStyle name="Monétaire [0]_Oilques" xfId="325"/>
    <cellStyle name="Monétaire_Oilques" xfId="326"/>
    <cellStyle name="Navadno_CRFReport-template" xfId="327"/>
    <cellStyle name="Neutral 2" xfId="328"/>
    <cellStyle name="Neutral 3" xfId="329"/>
    <cellStyle name="Neutral 4" xfId="330"/>
    <cellStyle name="Neutral 5" xfId="331"/>
    <cellStyle name="Neutral 6" xfId="332"/>
    <cellStyle name="Neutral 7" xfId="333"/>
    <cellStyle name="Normal" xfId="0" builtinId="0"/>
    <cellStyle name="Normal 2" xfId="334"/>
    <cellStyle name="Normal 3" xfId="335"/>
    <cellStyle name="Normal 4" xfId="336"/>
    <cellStyle name="Normal 5" xfId="337"/>
    <cellStyle name="Normal GHG Numbers (0.00)" xfId="338"/>
    <cellStyle name="Normal GHG Textfiels" xfId="339"/>
    <cellStyle name="Normal GHG Textfiels Bold" xfId="340"/>
    <cellStyle name="Normal GHG Textfiels centered" xfId="341"/>
    <cellStyle name="Normal GHG whole table" xfId="342"/>
    <cellStyle name="Normal GHG-Shade" xfId="343"/>
    <cellStyle name="Normal GHG-Shade 2" xfId="344"/>
    <cellStyle name="Normál_CRFReport-template" xfId="345"/>
    <cellStyle name="Normale_CRFReport-template" xfId="346"/>
    <cellStyle name="normálne_CRFReport-template" xfId="347"/>
    <cellStyle name="normální_BGR" xfId="348"/>
    <cellStyle name="Normalny_CRFReport-template" xfId="349"/>
    <cellStyle name="Normaali_CRFReport-template" xfId="350"/>
    <cellStyle name="Normaallaad_CRFReport-template" xfId="351"/>
    <cellStyle name="Note 2" xfId="352"/>
    <cellStyle name="Notiz 2" xfId="353"/>
    <cellStyle name="Notiz 3" xfId="354"/>
    <cellStyle name="Notiz 4" xfId="355"/>
    <cellStyle name="Notiz 5" xfId="356"/>
    <cellStyle name="Notiz 6" xfId="357"/>
    <cellStyle name="Notiz 7" xfId="358"/>
    <cellStyle name="ohneP" xfId="359"/>
    <cellStyle name="Output 2" xfId="360"/>
    <cellStyle name="Parameterfeld" xfId="361"/>
    <cellStyle name="Pattern" xfId="362"/>
    <cellStyle name="Percent 2" xfId="363"/>
    <cellStyle name="Percent 3" xfId="364"/>
    <cellStyle name="Prozent 2" xfId="365"/>
    <cellStyle name="Prozent 2 2" xfId="366"/>
    <cellStyle name="Prozent 2 3" xfId="367"/>
    <cellStyle name="Prozent 3" xfId="368"/>
    <cellStyle name="Prozent 3 2" xfId="369"/>
    <cellStyle name="Prozent 4" xfId="370"/>
    <cellStyle name="Prozent 5" xfId="371"/>
    <cellStyle name="Quelle" xfId="372"/>
    <cellStyle name="Schlecht 2" xfId="373"/>
    <cellStyle name="Schlecht 3" xfId="374"/>
    <cellStyle name="Schlecht 4" xfId="375"/>
    <cellStyle name="Schlecht 5" xfId="376"/>
    <cellStyle name="Schlecht 6" xfId="377"/>
    <cellStyle name="Schlecht 7" xfId="378"/>
    <cellStyle name="Shade" xfId="379"/>
    <cellStyle name="Standard 10" xfId="380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055144426624771E-2"/>
          <c:y val="2.5362580116648686E-2"/>
          <c:w val="0.71235430494321772"/>
          <c:h val="0.91657790857327459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'Fig 6-3'!$A$17</c:f>
              <c:strCache>
                <c:ptCount val="1"/>
                <c:pt idx="0">
                  <c:v>Turkey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6-3'!$B$17:$AP$17</c:f>
              <c:numCache>
                <c:formatCode>General</c:formatCode>
                <c:ptCount val="41"/>
                <c:pt idx="0">
                  <c:v>100.00000000000001</c:v>
                </c:pt>
                <c:pt idx="1">
                  <c:v>106.46865725953371</c:v>
                </c:pt>
                <c:pt idx="2">
                  <c:v>112.40456172466533</c:v>
                </c:pt>
                <c:pt idx="3">
                  <c:v>118.5175136004153</c:v>
                </c:pt>
                <c:pt idx="4">
                  <c:v>116.10521824129088</c:v>
                </c:pt>
                <c:pt idx="5">
                  <c:v>126.98937188674606</c:v>
                </c:pt>
                <c:pt idx="6">
                  <c:v>138.27823534391737</c:v>
                </c:pt>
                <c:pt idx="7">
                  <c:v>145.36892392617025</c:v>
                </c:pt>
                <c:pt idx="8">
                  <c:v>146.52580290920406</c:v>
                </c:pt>
                <c:pt idx="9">
                  <c:v>146.91691815692863</c:v>
                </c:pt>
                <c:pt idx="10">
                  <c:v>158.80163776766958</c:v>
                </c:pt>
                <c:pt idx="11">
                  <c:v>148.69976402654981</c:v>
                </c:pt>
                <c:pt idx="12">
                  <c:v>153.02610544825038</c:v>
                </c:pt>
                <c:pt idx="13">
                  <c:v>161.87490661252596</c:v>
                </c:pt>
                <c:pt idx="14">
                  <c:v>166.95851637375091</c:v>
                </c:pt>
                <c:pt idx="15">
                  <c:v>176.38801419578147</c:v>
                </c:pt>
                <c:pt idx="16">
                  <c:v>186.94531152617512</c:v>
                </c:pt>
                <c:pt idx="17">
                  <c:v>203.16371932397232</c:v>
                </c:pt>
                <c:pt idx="18">
                  <c:v>195.95979051407997</c:v>
                </c:pt>
                <c:pt idx="19">
                  <c:v>197.64170416945916</c:v>
                </c:pt>
                <c:pt idx="20">
                  <c:v>214.89946419698907</c:v>
                </c:pt>
                <c:pt idx="21">
                  <c:v>219.78373882495202</c:v>
                </c:pt>
                <c:pt idx="22">
                  <c:v>224.66801345291501</c:v>
                </c:pt>
                <c:pt idx="23">
                  <c:v>229.55228808087801</c:v>
                </c:pt>
                <c:pt idx="24">
                  <c:v>234.436562708841</c:v>
                </c:pt>
                <c:pt idx="25">
                  <c:v>239.32083733680395</c:v>
                </c:pt>
                <c:pt idx="26">
                  <c:v>268.715921943826</c:v>
                </c:pt>
                <c:pt idx="27">
                  <c:v>298.11100655084812</c:v>
                </c:pt>
                <c:pt idx="28">
                  <c:v>327.50609115787012</c:v>
                </c:pt>
                <c:pt idx="29">
                  <c:v>356.90117576489217</c:v>
                </c:pt>
                <c:pt idx="30">
                  <c:v>386.29626037191429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6-3'!$A$13</c:f>
              <c:strCache>
                <c:ptCount val="1"/>
                <c:pt idx="0">
                  <c:v>Iceland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6-3'!$B$13:$AP$13</c:f>
              <c:numCache>
                <c:formatCode>General</c:formatCode>
                <c:ptCount val="41"/>
                <c:pt idx="0">
                  <c:v>100</c:v>
                </c:pt>
                <c:pt idx="1">
                  <c:v>95.420611970935312</c:v>
                </c:pt>
                <c:pt idx="2">
                  <c:v>92.708329801010507</c:v>
                </c:pt>
                <c:pt idx="3">
                  <c:v>94.465871987238515</c:v>
                </c:pt>
                <c:pt idx="4">
                  <c:v>92.535452352737494</c:v>
                </c:pt>
                <c:pt idx="5">
                  <c:v>93.513298864611173</c:v>
                </c:pt>
                <c:pt idx="6">
                  <c:v>96.029464697543403</c:v>
                </c:pt>
                <c:pt idx="7">
                  <c:v>100.27398391300235</c:v>
                </c:pt>
                <c:pt idx="8">
                  <c:v>103.77735348510825</c:v>
                </c:pt>
                <c:pt idx="9">
                  <c:v>110.54509422722784</c:v>
                </c:pt>
                <c:pt idx="10">
                  <c:v>109.81702625384294</c:v>
                </c:pt>
                <c:pt idx="11">
                  <c:v>108.92027492525014</c:v>
                </c:pt>
                <c:pt idx="12">
                  <c:v>110.04007799639774</c:v>
                </c:pt>
                <c:pt idx="13">
                  <c:v>109.39634199385105</c:v>
                </c:pt>
                <c:pt idx="14">
                  <c:v>110.84496025818886</c:v>
                </c:pt>
                <c:pt idx="15">
                  <c:v>109.07198428329227</c:v>
                </c:pt>
                <c:pt idx="16">
                  <c:v>124.10132518316077</c:v>
                </c:pt>
                <c:pt idx="17">
                  <c:v>130.62472156833039</c:v>
                </c:pt>
                <c:pt idx="18">
                  <c:v>141.62164446673407</c:v>
                </c:pt>
                <c:pt idx="19">
                  <c:v>134.24007560769061</c:v>
                </c:pt>
                <c:pt idx="20">
                  <c:v>129.72267958773412</c:v>
                </c:pt>
                <c:pt idx="21">
                  <c:v>133.01565553139974</c:v>
                </c:pt>
                <c:pt idx="22">
                  <c:v>136.30863147506537</c:v>
                </c:pt>
                <c:pt idx="23">
                  <c:v>139.60160741873099</c:v>
                </c:pt>
                <c:pt idx="24">
                  <c:v>142.89458336239659</c:v>
                </c:pt>
                <c:pt idx="25">
                  <c:v>146.18755930606218</c:v>
                </c:pt>
                <c:pt idx="26">
                  <c:v>149.48053524972778</c:v>
                </c:pt>
                <c:pt idx="27">
                  <c:v>152.7735111933934</c:v>
                </c:pt>
                <c:pt idx="28">
                  <c:v>156.066487137059</c:v>
                </c:pt>
                <c:pt idx="29">
                  <c:v>159.35946308072462</c:v>
                </c:pt>
                <c:pt idx="30">
                  <c:v>162.65243902439025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'Fig 6-3'!$A$12</c:f>
              <c:strCache>
                <c:ptCount val="1"/>
                <c:pt idx="0">
                  <c:v>Croatia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6-3'!$B$12:$AP$12</c:f>
              <c:numCache>
                <c:formatCode>General</c:formatCode>
                <c:ptCount val="41"/>
                <c:pt idx="0">
                  <c:v>100</c:v>
                </c:pt>
                <c:pt idx="1">
                  <c:v>78.682376179842265</c:v>
                </c:pt>
                <c:pt idx="2">
                  <c:v>73.424617188091261</c:v>
                </c:pt>
                <c:pt idx="3">
                  <c:v>73.563988151206232</c:v>
                </c:pt>
                <c:pt idx="4">
                  <c:v>70.603187323202931</c:v>
                </c:pt>
                <c:pt idx="5">
                  <c:v>73.211901090620955</c:v>
                </c:pt>
                <c:pt idx="6">
                  <c:v>74.985110612150947</c:v>
                </c:pt>
                <c:pt idx="7">
                  <c:v>79.377464893156514</c:v>
                </c:pt>
                <c:pt idx="8">
                  <c:v>79.760055826637682</c:v>
                </c:pt>
                <c:pt idx="9">
                  <c:v>83.813220123232398</c:v>
                </c:pt>
                <c:pt idx="10">
                  <c:v>82.916948509023101</c:v>
                </c:pt>
                <c:pt idx="11">
                  <c:v>86.714142533263939</c:v>
                </c:pt>
                <c:pt idx="12">
                  <c:v>90.031947478313029</c:v>
                </c:pt>
                <c:pt idx="13">
                  <c:v>95.034550204541617</c:v>
                </c:pt>
                <c:pt idx="14">
                  <c:v>95.193079714090388</c:v>
                </c:pt>
                <c:pt idx="15">
                  <c:v>96.106556750484287</c:v>
                </c:pt>
                <c:pt idx="16">
                  <c:v>97.703667690010676</c:v>
                </c:pt>
                <c:pt idx="17">
                  <c:v>102.98380244053219</c:v>
                </c:pt>
                <c:pt idx="18">
                  <c:v>98.663815452644656</c:v>
                </c:pt>
                <c:pt idx="19">
                  <c:v>92.332278300557135</c:v>
                </c:pt>
                <c:pt idx="20">
                  <c:v>90.87228987343633</c:v>
                </c:pt>
                <c:pt idx="21">
                  <c:v>97.547315532680997</c:v>
                </c:pt>
                <c:pt idx="22">
                  <c:v>104.22234119192566</c:v>
                </c:pt>
                <c:pt idx="23">
                  <c:v>110.89736685117032</c:v>
                </c:pt>
                <c:pt idx="24">
                  <c:v>117.57239251041496</c:v>
                </c:pt>
                <c:pt idx="25">
                  <c:v>124.24741816965964</c:v>
                </c:pt>
                <c:pt idx="26">
                  <c:v>125.5992046578789</c:v>
                </c:pt>
                <c:pt idx="27">
                  <c:v>126.95099114609815</c:v>
                </c:pt>
                <c:pt idx="28">
                  <c:v>128.30277763431738</c:v>
                </c:pt>
                <c:pt idx="29">
                  <c:v>129.65456412253664</c:v>
                </c:pt>
                <c:pt idx="30">
                  <c:v>131.00635061075596</c:v>
                </c:pt>
                <c:pt idx="31">
                  <c:v>132.3641746973006</c:v>
                </c:pt>
                <c:pt idx="32">
                  <c:v>133.72199878384524</c:v>
                </c:pt>
                <c:pt idx="33">
                  <c:v>135.0798228703899</c:v>
                </c:pt>
                <c:pt idx="34">
                  <c:v>136.43764695693454</c:v>
                </c:pt>
                <c:pt idx="35">
                  <c:v>137.79547104347921</c:v>
                </c:pt>
                <c:pt idx="36">
                  <c:v>139.15329513002385</c:v>
                </c:pt>
                <c:pt idx="37">
                  <c:v>140.51111921656849</c:v>
                </c:pt>
                <c:pt idx="38">
                  <c:v>141.86894330311316</c:v>
                </c:pt>
                <c:pt idx="39">
                  <c:v>143.22676738965782</c:v>
                </c:pt>
                <c:pt idx="40">
                  <c:v>144.58459147620238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 6-3'!$A$15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6-3'!$B$15:$AP$15</c:f>
              <c:numCache>
                <c:formatCode>General</c:formatCode>
                <c:ptCount val="41"/>
                <c:pt idx="0">
                  <c:v>100</c:v>
                </c:pt>
                <c:pt idx="1">
                  <c:v>95.865272445711113</c:v>
                </c:pt>
                <c:pt idx="2">
                  <c:v>92.293162647254974</c:v>
                </c:pt>
                <c:pt idx="3">
                  <c:v>96.241321116365924</c:v>
                </c:pt>
                <c:pt idx="4">
                  <c:v>100.15455379078794</c:v>
                </c:pt>
                <c:pt idx="5">
                  <c:v>99.79975054056014</c:v>
                </c:pt>
                <c:pt idx="6">
                  <c:v>106.05009928236157</c:v>
                </c:pt>
                <c:pt idx="7">
                  <c:v>105.98110168116607</c:v>
                </c:pt>
                <c:pt idx="8">
                  <c:v>106.22925561258705</c:v>
                </c:pt>
                <c:pt idx="9">
                  <c:v>108.20819195259131</c:v>
                </c:pt>
                <c:pt idx="10">
                  <c:v>107.31058833737558</c:v>
                </c:pt>
                <c:pt idx="11">
                  <c:v>109.74147989836618</c:v>
                </c:pt>
                <c:pt idx="12">
                  <c:v>107.2697546152778</c:v>
                </c:pt>
                <c:pt idx="13">
                  <c:v>108.85965361470053</c:v>
                </c:pt>
                <c:pt idx="14">
                  <c:v>110.1367309480371</c:v>
                </c:pt>
                <c:pt idx="15">
                  <c:v>107.9568162213795</c:v>
                </c:pt>
                <c:pt idx="16">
                  <c:v>107.61335445348713</c:v>
                </c:pt>
                <c:pt idx="17">
                  <c:v>111.48246698127147</c:v>
                </c:pt>
                <c:pt idx="18">
                  <c:v>108.06765149733151</c:v>
                </c:pt>
                <c:pt idx="19">
                  <c:v>103.34898341345534</c:v>
                </c:pt>
                <c:pt idx="20">
                  <c:v>108.21862436433037</c:v>
                </c:pt>
                <c:pt idx="21">
                  <c:v>109.90701870799943</c:v>
                </c:pt>
                <c:pt idx="22">
                  <c:v>111.5954130516685</c:v>
                </c:pt>
                <c:pt idx="23">
                  <c:v>113.28380739533756</c:v>
                </c:pt>
                <c:pt idx="24">
                  <c:v>114.97220173900662</c:v>
                </c:pt>
                <c:pt idx="25">
                  <c:v>116.66059608267568</c:v>
                </c:pt>
                <c:pt idx="26">
                  <c:v>116.18796308094228</c:v>
                </c:pt>
                <c:pt idx="27">
                  <c:v>115.71533007920887</c:v>
                </c:pt>
                <c:pt idx="28">
                  <c:v>115.24269707747547</c:v>
                </c:pt>
                <c:pt idx="29">
                  <c:v>114.77006407574207</c:v>
                </c:pt>
                <c:pt idx="30">
                  <c:v>114.29743107400863</c:v>
                </c:pt>
                <c:pt idx="31">
                  <c:v>113.50970447673136</c:v>
                </c:pt>
                <c:pt idx="32">
                  <c:v>112.72197787945409</c:v>
                </c:pt>
                <c:pt idx="33">
                  <c:v>111.93425128217683</c:v>
                </c:pt>
                <c:pt idx="34">
                  <c:v>111.14652468489956</c:v>
                </c:pt>
                <c:pt idx="35">
                  <c:v>110.35879808762229</c:v>
                </c:pt>
                <c:pt idx="36">
                  <c:v>109.57107149034503</c:v>
                </c:pt>
                <c:pt idx="37">
                  <c:v>108.78334489306776</c:v>
                </c:pt>
                <c:pt idx="38">
                  <c:v>107.99561829579049</c:v>
                </c:pt>
                <c:pt idx="39">
                  <c:v>107.20789169851322</c:v>
                </c:pt>
                <c:pt idx="40">
                  <c:v>106.42016510123599</c:v>
                </c:pt>
              </c:numCache>
            </c:numRef>
          </c:yVal>
          <c:smooth val="1"/>
        </c:ser>
        <c:ser>
          <c:idx val="2"/>
          <c:order val="4"/>
          <c:tx>
            <c:strRef>
              <c:f>'Fig 6-3'!$A$14</c:f>
              <c:strCache>
                <c:ptCount val="1"/>
                <c:pt idx="0">
                  <c:v>Liechtenstein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6-3'!$B$14:$AP$14</c:f>
              <c:numCache>
                <c:formatCode>General</c:formatCode>
                <c:ptCount val="41"/>
                <c:pt idx="0">
                  <c:v>100</c:v>
                </c:pt>
                <c:pt idx="1">
                  <c:v>103.45913474697171</c:v>
                </c:pt>
                <c:pt idx="2">
                  <c:v>103.76312245889022</c:v>
                </c:pt>
                <c:pt idx="3">
                  <c:v>106.89448151339003</c:v>
                </c:pt>
                <c:pt idx="4">
                  <c:v>100.91926830216131</c:v>
                </c:pt>
                <c:pt idx="5">
                  <c:v>102.51183518785287</c:v>
                </c:pt>
                <c:pt idx="6">
                  <c:v>103.77368160154539</c:v>
                </c:pt>
                <c:pt idx="7">
                  <c:v>109.07606768352699</c:v>
                </c:pt>
                <c:pt idx="8">
                  <c:v>114.05168575146173</c:v>
                </c:pt>
                <c:pt idx="9">
                  <c:v>113.53834566446244</c:v>
                </c:pt>
                <c:pt idx="10">
                  <c:v>110.77956502537356</c:v>
                </c:pt>
                <c:pt idx="11">
                  <c:v>110.64819333850706</c:v>
                </c:pt>
                <c:pt idx="12">
                  <c:v>113.13330411381111</c:v>
                </c:pt>
                <c:pt idx="13">
                  <c:v>117.55572175825517</c:v>
                </c:pt>
                <c:pt idx="14">
                  <c:v>117.80990656841551</c:v>
                </c:pt>
                <c:pt idx="15">
                  <c:v>118.03773752442709</c:v>
                </c:pt>
                <c:pt idx="16">
                  <c:v>119.00812524495582</c:v>
                </c:pt>
                <c:pt idx="17">
                  <c:v>106.06626107095565</c:v>
                </c:pt>
                <c:pt idx="18">
                  <c:v>114.71138244964239</c:v>
                </c:pt>
                <c:pt idx="19">
                  <c:v>107.75650719215595</c:v>
                </c:pt>
                <c:pt idx="20">
                  <c:v>101.09566973782411</c:v>
                </c:pt>
                <c:pt idx="21">
                  <c:v>99.953465673113683</c:v>
                </c:pt>
                <c:pt idx="22">
                  <c:v>98.811261608403242</c:v>
                </c:pt>
                <c:pt idx="23">
                  <c:v>97.669057543692816</c:v>
                </c:pt>
                <c:pt idx="24">
                  <c:v>96.526853478982375</c:v>
                </c:pt>
                <c:pt idx="25">
                  <c:v>95.384649414271919</c:v>
                </c:pt>
                <c:pt idx="26">
                  <c:v>94.145264372633505</c:v>
                </c:pt>
                <c:pt idx="27">
                  <c:v>92.905879330995077</c:v>
                </c:pt>
                <c:pt idx="28">
                  <c:v>91.666494289356677</c:v>
                </c:pt>
                <c:pt idx="29">
                  <c:v>90.427109247718249</c:v>
                </c:pt>
                <c:pt idx="30">
                  <c:v>89.187724206079807</c:v>
                </c:pt>
              </c:numCache>
            </c:numRef>
          </c:yVal>
          <c:smooth val="1"/>
        </c:ser>
        <c:ser>
          <c:idx val="4"/>
          <c:order val="5"/>
          <c:tx>
            <c:strRef>
              <c:f>'Fig 6-3'!$A$16</c:f>
              <c:strCache>
                <c:ptCount val="1"/>
                <c:pt idx="0">
                  <c:v>Switzerland</c:v>
                </c:pt>
              </c:strCache>
            </c:strRef>
          </c:tx>
          <c:marker>
            <c:symbol val="none"/>
          </c:marker>
          <c:xVal>
            <c:numRef>
              <c:f>'Fig 6-3'!$B$11:$AP$11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6-3'!$B$16:$AP$16</c:f>
              <c:numCache>
                <c:formatCode>General</c:formatCode>
                <c:ptCount val="41"/>
                <c:pt idx="0">
                  <c:v>100</c:v>
                </c:pt>
                <c:pt idx="1">
                  <c:v>103.14571574279958</c:v>
                </c:pt>
                <c:pt idx="2">
                  <c:v>102.61073029465234</c:v>
                </c:pt>
                <c:pt idx="3">
                  <c:v>97.361162937704194</c:v>
                </c:pt>
                <c:pt idx="4">
                  <c:v>95.746403914681096</c:v>
                </c:pt>
                <c:pt idx="5">
                  <c:v>96.630600620078951</c:v>
                </c:pt>
                <c:pt idx="6">
                  <c:v>98.178883479210242</c:v>
                </c:pt>
                <c:pt idx="7">
                  <c:v>96.560736957149913</c:v>
                </c:pt>
                <c:pt idx="8">
                  <c:v>98.969219254551732</c:v>
                </c:pt>
                <c:pt idx="9">
                  <c:v>99.4634017899496</c:v>
                </c:pt>
                <c:pt idx="10">
                  <c:v>97.788319962930089</c:v>
                </c:pt>
                <c:pt idx="11">
                  <c:v>99.57316329892511</c:v>
                </c:pt>
                <c:pt idx="12">
                  <c:v>97.847670348964627</c:v>
                </c:pt>
                <c:pt idx="13">
                  <c:v>99.793923226733355</c:v>
                </c:pt>
                <c:pt idx="14">
                  <c:v>101.03628008688962</c:v>
                </c:pt>
                <c:pt idx="15">
                  <c:v>102.52769231110294</c:v>
                </c:pt>
                <c:pt idx="16">
                  <c:v>101.76318598533712</c:v>
                </c:pt>
                <c:pt idx="17">
                  <c:v>98.079126470462796</c:v>
                </c:pt>
                <c:pt idx="18">
                  <c:v>101.39666542655566</c:v>
                </c:pt>
                <c:pt idx="19">
                  <c:v>98.876040330779759</c:v>
                </c:pt>
                <c:pt idx="20">
                  <c:v>102.24316039564498</c:v>
                </c:pt>
                <c:pt idx="21">
                  <c:v>100.80257641908671</c:v>
                </c:pt>
                <c:pt idx="22">
                  <c:v>99.361992442528432</c:v>
                </c:pt>
                <c:pt idx="23">
                  <c:v>97.92140846597016</c:v>
                </c:pt>
                <c:pt idx="24">
                  <c:v>96.480824489411887</c:v>
                </c:pt>
                <c:pt idx="25">
                  <c:v>95.040240512853615</c:v>
                </c:pt>
                <c:pt idx="26">
                  <c:v>94.67788768730739</c:v>
                </c:pt>
                <c:pt idx="27">
                  <c:v>94.315534861761165</c:v>
                </c:pt>
                <c:pt idx="28">
                  <c:v>93.953182036214955</c:v>
                </c:pt>
                <c:pt idx="29">
                  <c:v>93.59082921066873</c:v>
                </c:pt>
                <c:pt idx="30">
                  <c:v>93.228476385122505</c:v>
                </c:pt>
                <c:pt idx="31">
                  <c:v>92.707056866358073</c:v>
                </c:pt>
                <c:pt idx="32">
                  <c:v>92.185637347593627</c:v>
                </c:pt>
                <c:pt idx="33">
                  <c:v>91.664217828829194</c:v>
                </c:pt>
                <c:pt idx="34">
                  <c:v>91.142798310064762</c:v>
                </c:pt>
                <c:pt idx="35">
                  <c:v>90.62137879130033</c:v>
                </c:pt>
                <c:pt idx="36">
                  <c:v>90.201697792000274</c:v>
                </c:pt>
                <c:pt idx="37">
                  <c:v>89.782016792700219</c:v>
                </c:pt>
                <c:pt idx="38">
                  <c:v>89.362335793400163</c:v>
                </c:pt>
                <c:pt idx="39">
                  <c:v>88.942654794100108</c:v>
                </c:pt>
                <c:pt idx="40">
                  <c:v>88.522973794800066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9936"/>
        <c:axId val="10921472"/>
      </c:scatterChart>
      <c:valAx>
        <c:axId val="10919936"/>
        <c:scaling>
          <c:orientation val="minMax"/>
          <c:max val="2030"/>
          <c:min val="1990"/>
        </c:scaling>
        <c:delete val="0"/>
        <c:axPos val="b"/>
        <c:numFmt formatCode="General" sourceLinked="1"/>
        <c:majorTickMark val="out"/>
        <c:minorTickMark val="none"/>
        <c:tickLblPos val="nextTo"/>
        <c:crossAx val="10921472"/>
        <c:crosses val="autoZero"/>
        <c:crossBetween val="midCat"/>
      </c:valAx>
      <c:valAx>
        <c:axId val="10921472"/>
        <c:scaling>
          <c:orientation val="minMax"/>
          <c:max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Index: 100 = 1990 emissions</a:t>
                </a:r>
              </a:p>
            </c:rich>
          </c:tx>
          <c:layout>
            <c:manualLayout>
              <c:xMode val="edge"/>
              <c:yMode val="edge"/>
              <c:x val="1.3765181893691608E-2"/>
              <c:y val="0.3060787695928834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919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89646</xdr:colOff>
      <xdr:row>19</xdr:row>
      <xdr:rowOff>56030</xdr:rowOff>
    </xdr:from>
    <xdr:to>
      <xdr:col>21</xdr:col>
      <xdr:colOff>89646</xdr:colOff>
      <xdr:row>48</xdr:row>
      <xdr:rowOff>78442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EEA%20(2011)%20Aggregated%20EU%20ETS%20database%20v7%200%20gap%20filling%20Cypr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KPI%20calculation%202010%20v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1">
          <cell r="B11">
            <v>1990</v>
          </cell>
          <cell r="C11">
            <v>1991</v>
          </cell>
          <cell r="D11">
            <v>1992</v>
          </cell>
          <cell r="E11">
            <v>1993</v>
          </cell>
          <cell r="F11">
            <v>1994</v>
          </cell>
          <cell r="G11">
            <v>1995</v>
          </cell>
          <cell r="H11">
            <v>1996</v>
          </cell>
          <cell r="I11">
            <v>1997</v>
          </cell>
          <cell r="J11">
            <v>1998</v>
          </cell>
          <cell r="K11">
            <v>1999</v>
          </cell>
          <cell r="L11">
            <v>2000</v>
          </cell>
          <cell r="M11">
            <v>2001</v>
          </cell>
          <cell r="N11">
            <v>2002</v>
          </cell>
          <cell r="O11">
            <v>2003</v>
          </cell>
          <cell r="P11">
            <v>2004</v>
          </cell>
          <cell r="Q11">
            <v>2005</v>
          </cell>
          <cell r="R11">
            <v>2006</v>
          </cell>
          <cell r="S11">
            <v>2007</v>
          </cell>
          <cell r="T11">
            <v>2008</v>
          </cell>
          <cell r="U11">
            <v>2009</v>
          </cell>
          <cell r="V11">
            <v>2010</v>
          </cell>
          <cell r="W11">
            <v>2011</v>
          </cell>
          <cell r="X11">
            <v>2012</v>
          </cell>
          <cell r="Y11">
            <v>2013</v>
          </cell>
          <cell r="Z11">
            <v>2014</v>
          </cell>
          <cell r="AA11">
            <v>2015</v>
          </cell>
          <cell r="AB11">
            <v>2016</v>
          </cell>
          <cell r="AC11">
            <v>2017</v>
          </cell>
          <cell r="AD11">
            <v>2018</v>
          </cell>
          <cell r="AE11">
            <v>2019</v>
          </cell>
          <cell r="AF11">
            <v>2020</v>
          </cell>
          <cell r="AG11">
            <v>2021</v>
          </cell>
          <cell r="AH11">
            <v>2022</v>
          </cell>
          <cell r="AI11">
            <v>2023</v>
          </cell>
          <cell r="AJ11">
            <v>2024</v>
          </cell>
          <cell r="AK11">
            <v>2025</v>
          </cell>
          <cell r="AL11">
            <v>2026</v>
          </cell>
          <cell r="AM11">
            <v>2027</v>
          </cell>
          <cell r="AN11">
            <v>2028</v>
          </cell>
          <cell r="AO11">
            <v>2029</v>
          </cell>
          <cell r="AP11">
            <v>2030</v>
          </cell>
        </row>
        <row r="12">
          <cell r="A12" t="str">
            <v>Croatia</v>
          </cell>
          <cell r="B12">
            <v>100</v>
          </cell>
          <cell r="C12">
            <v>78.682376179842265</v>
          </cell>
          <cell r="D12">
            <v>73.424617188091261</v>
          </cell>
          <cell r="E12">
            <v>73.563988151206232</v>
          </cell>
          <cell r="F12">
            <v>70.603187323202931</v>
          </cell>
          <cell r="G12">
            <v>73.211901090620955</v>
          </cell>
          <cell r="H12">
            <v>74.985110612150947</v>
          </cell>
          <cell r="I12">
            <v>79.377464893156514</v>
          </cell>
          <cell r="J12">
            <v>79.760055826637682</v>
          </cell>
          <cell r="K12">
            <v>83.813220123232398</v>
          </cell>
          <cell r="L12">
            <v>82.916948509023101</v>
          </cell>
          <cell r="M12">
            <v>86.714142533263939</v>
          </cell>
          <cell r="N12">
            <v>90.031947478313029</v>
          </cell>
          <cell r="O12">
            <v>95.034550204541617</v>
          </cell>
          <cell r="P12">
            <v>95.193079714090388</v>
          </cell>
          <cell r="Q12">
            <v>96.106556750484287</v>
          </cell>
          <cell r="R12">
            <v>97.703667690010676</v>
          </cell>
          <cell r="S12">
            <v>102.98380244053219</v>
          </cell>
          <cell r="T12">
            <v>98.663815452644656</v>
          </cell>
          <cell r="U12">
            <v>92.332278300557135</v>
          </cell>
          <cell r="V12">
            <v>90.87228987343633</v>
          </cell>
          <cell r="W12">
            <v>97.547315532680997</v>
          </cell>
          <cell r="X12">
            <v>104.22234119192566</v>
          </cell>
          <cell r="Y12">
            <v>110.89736685117032</v>
          </cell>
          <cell r="Z12">
            <v>117.57239251041496</v>
          </cell>
          <cell r="AA12">
            <v>124.24741816965964</v>
          </cell>
          <cell r="AB12">
            <v>125.5992046578789</v>
          </cell>
          <cell r="AC12">
            <v>126.95099114609815</v>
          </cell>
          <cell r="AD12">
            <v>128.30277763431738</v>
          </cell>
          <cell r="AE12">
            <v>129.65456412253664</v>
          </cell>
          <cell r="AF12">
            <v>131.00635061075596</v>
          </cell>
          <cell r="AG12">
            <v>132.3641746973006</v>
          </cell>
          <cell r="AH12">
            <v>133.72199878384524</v>
          </cell>
          <cell r="AI12">
            <v>135.0798228703899</v>
          </cell>
          <cell r="AJ12">
            <v>136.43764695693454</v>
          </cell>
          <cell r="AK12">
            <v>137.79547104347921</v>
          </cell>
          <cell r="AL12">
            <v>139.15329513002385</v>
          </cell>
          <cell r="AM12">
            <v>140.51111921656849</v>
          </cell>
          <cell r="AN12">
            <v>141.86894330311316</v>
          </cell>
          <cell r="AO12">
            <v>143.22676738965782</v>
          </cell>
          <cell r="AP12">
            <v>144.58459147620238</v>
          </cell>
        </row>
        <row r="13">
          <cell r="A13" t="str">
            <v>Iceland</v>
          </cell>
          <cell r="B13">
            <v>100</v>
          </cell>
          <cell r="C13">
            <v>95.420611970935312</v>
          </cell>
          <cell r="D13">
            <v>92.708329801010507</v>
          </cell>
          <cell r="E13">
            <v>94.465871987238515</v>
          </cell>
          <cell r="F13">
            <v>92.535452352737494</v>
          </cell>
          <cell r="G13">
            <v>93.513298864611173</v>
          </cell>
          <cell r="H13">
            <v>96.029464697543403</v>
          </cell>
          <cell r="I13">
            <v>100.27398391300235</v>
          </cell>
          <cell r="J13">
            <v>103.77735348510825</v>
          </cell>
          <cell r="K13">
            <v>110.54509422722784</v>
          </cell>
          <cell r="L13">
            <v>109.81702625384294</v>
          </cell>
          <cell r="M13">
            <v>108.92027492525014</v>
          </cell>
          <cell r="N13">
            <v>110.04007799639774</v>
          </cell>
          <cell r="O13">
            <v>109.39634199385105</v>
          </cell>
          <cell r="P13">
            <v>110.84496025818886</v>
          </cell>
          <cell r="Q13">
            <v>109.07198428329227</v>
          </cell>
          <cell r="R13">
            <v>124.10132518316077</v>
          </cell>
          <cell r="S13">
            <v>130.62472156833039</v>
          </cell>
          <cell r="T13">
            <v>141.62164446673407</v>
          </cell>
          <cell r="U13">
            <v>134.24007560769061</v>
          </cell>
          <cell r="V13">
            <v>129.72267958773412</v>
          </cell>
          <cell r="W13">
            <v>133.01565553139974</v>
          </cell>
          <cell r="X13">
            <v>136.30863147506537</v>
          </cell>
          <cell r="Y13">
            <v>139.60160741873099</v>
          </cell>
          <cell r="Z13">
            <v>142.89458336239659</v>
          </cell>
          <cell r="AA13">
            <v>146.18755930606218</v>
          </cell>
          <cell r="AB13">
            <v>149.48053524972778</v>
          </cell>
          <cell r="AC13">
            <v>152.7735111933934</v>
          </cell>
          <cell r="AD13">
            <v>156.066487137059</v>
          </cell>
          <cell r="AE13">
            <v>159.35946308072462</v>
          </cell>
          <cell r="AF13">
            <v>162.65243902439025</v>
          </cell>
        </row>
        <row r="14">
          <cell r="A14" t="str">
            <v>Liechtenstein</v>
          </cell>
          <cell r="B14">
            <v>100</v>
          </cell>
          <cell r="C14">
            <v>103.45913474697171</v>
          </cell>
          <cell r="D14">
            <v>103.76312245889022</v>
          </cell>
          <cell r="E14">
            <v>106.89448151339003</v>
          </cell>
          <cell r="F14">
            <v>100.91926830216131</v>
          </cell>
          <cell r="G14">
            <v>102.51183518785287</v>
          </cell>
          <cell r="H14">
            <v>103.77368160154539</v>
          </cell>
          <cell r="I14">
            <v>109.07606768352699</v>
          </cell>
          <cell r="J14">
            <v>114.05168575146173</v>
          </cell>
          <cell r="K14">
            <v>113.53834566446244</v>
          </cell>
          <cell r="L14">
            <v>110.77956502537356</v>
          </cell>
          <cell r="M14">
            <v>110.64819333850706</v>
          </cell>
          <cell r="N14">
            <v>113.13330411381111</v>
          </cell>
          <cell r="O14">
            <v>117.55572175825517</v>
          </cell>
          <cell r="P14">
            <v>117.80990656841551</v>
          </cell>
          <cell r="Q14">
            <v>118.03773752442709</v>
          </cell>
          <cell r="R14">
            <v>119.00812524495582</v>
          </cell>
          <cell r="S14">
            <v>106.06626107095565</v>
          </cell>
          <cell r="T14">
            <v>114.71138244964239</v>
          </cell>
          <cell r="U14">
            <v>107.75650719215595</v>
          </cell>
          <cell r="V14">
            <v>101.09566973782411</v>
          </cell>
          <cell r="W14">
            <v>99.953465673113683</v>
          </cell>
          <cell r="X14">
            <v>98.811261608403242</v>
          </cell>
          <cell r="Y14">
            <v>97.669057543692816</v>
          </cell>
          <cell r="Z14">
            <v>96.526853478982375</v>
          </cell>
          <cell r="AA14">
            <v>95.384649414271919</v>
          </cell>
          <cell r="AB14">
            <v>94.145264372633505</v>
          </cell>
          <cell r="AC14">
            <v>92.905879330995077</v>
          </cell>
          <cell r="AD14">
            <v>91.666494289356677</v>
          </cell>
          <cell r="AE14">
            <v>90.427109247718249</v>
          </cell>
          <cell r="AF14">
            <v>89.187724206079807</v>
          </cell>
        </row>
        <row r="15">
          <cell r="A15" t="str">
            <v>Norway</v>
          </cell>
          <cell r="B15">
            <v>100</v>
          </cell>
          <cell r="C15">
            <v>95.865272445711113</v>
          </cell>
          <cell r="D15">
            <v>92.293162647254974</v>
          </cell>
          <cell r="E15">
            <v>96.241321116365924</v>
          </cell>
          <cell r="F15">
            <v>100.15455379078794</v>
          </cell>
          <cell r="G15">
            <v>99.79975054056014</v>
          </cell>
          <cell r="H15">
            <v>106.05009928236157</v>
          </cell>
          <cell r="I15">
            <v>105.98110168116607</v>
          </cell>
          <cell r="J15">
            <v>106.22925561258705</v>
          </cell>
          <cell r="K15">
            <v>108.20819195259131</v>
          </cell>
          <cell r="L15">
            <v>107.31058833737558</v>
          </cell>
          <cell r="M15">
            <v>109.74147989836618</v>
          </cell>
          <cell r="N15">
            <v>107.2697546152778</v>
          </cell>
          <cell r="O15">
            <v>108.85965361470053</v>
          </cell>
          <cell r="P15">
            <v>110.1367309480371</v>
          </cell>
          <cell r="Q15">
            <v>107.9568162213795</v>
          </cell>
          <cell r="R15">
            <v>107.61335445348713</v>
          </cell>
          <cell r="S15">
            <v>111.48246698127147</v>
          </cell>
          <cell r="T15">
            <v>108.06765149733151</v>
          </cell>
          <cell r="U15">
            <v>103.34898341345534</v>
          </cell>
          <cell r="V15">
            <v>108.21862436433037</v>
          </cell>
          <cell r="W15">
            <v>109.90701870799943</v>
          </cell>
          <cell r="X15">
            <v>111.5954130516685</v>
          </cell>
          <cell r="Y15">
            <v>113.28380739533756</v>
          </cell>
          <cell r="Z15">
            <v>114.97220173900662</v>
          </cell>
          <cell r="AA15">
            <v>116.66059608267568</v>
          </cell>
          <cell r="AB15">
            <v>116.18796308094228</v>
          </cell>
          <cell r="AC15">
            <v>115.71533007920887</v>
          </cell>
          <cell r="AD15">
            <v>115.24269707747547</v>
          </cell>
          <cell r="AE15">
            <v>114.77006407574207</v>
          </cell>
          <cell r="AF15">
            <v>114.29743107400863</v>
          </cell>
          <cell r="AG15">
            <v>113.50970447673136</v>
          </cell>
          <cell r="AH15">
            <v>112.72197787945409</v>
          </cell>
          <cell r="AI15">
            <v>111.93425128217683</v>
          </cell>
          <cell r="AJ15">
            <v>111.14652468489956</v>
          </cell>
          <cell r="AK15">
            <v>110.35879808762229</v>
          </cell>
          <cell r="AL15">
            <v>109.57107149034503</v>
          </cell>
          <cell r="AM15">
            <v>108.78334489306776</v>
          </cell>
          <cell r="AN15">
            <v>107.99561829579049</v>
          </cell>
          <cell r="AO15">
            <v>107.20789169851322</v>
          </cell>
          <cell r="AP15">
            <v>106.42016510123599</v>
          </cell>
        </row>
        <row r="16">
          <cell r="A16" t="str">
            <v>Switzerland</v>
          </cell>
          <cell r="B16">
            <v>100</v>
          </cell>
          <cell r="C16">
            <v>103.14571574279958</v>
          </cell>
          <cell r="D16">
            <v>102.61073029465234</v>
          </cell>
          <cell r="E16">
            <v>97.361162937704194</v>
          </cell>
          <cell r="F16">
            <v>95.746403914681096</v>
          </cell>
          <cell r="G16">
            <v>96.630600620078951</v>
          </cell>
          <cell r="H16">
            <v>98.178883479210242</v>
          </cell>
          <cell r="I16">
            <v>96.560736957149913</v>
          </cell>
          <cell r="J16">
            <v>98.969219254551732</v>
          </cell>
          <cell r="K16">
            <v>99.4634017899496</v>
          </cell>
          <cell r="L16">
            <v>97.788319962930089</v>
          </cell>
          <cell r="M16">
            <v>99.57316329892511</v>
          </cell>
          <cell r="N16">
            <v>97.847670348964627</v>
          </cell>
          <cell r="O16">
            <v>99.793923226733355</v>
          </cell>
          <cell r="P16">
            <v>101.03628008688962</v>
          </cell>
          <cell r="Q16">
            <v>102.52769231110294</v>
          </cell>
          <cell r="R16">
            <v>101.76318598533712</v>
          </cell>
          <cell r="S16">
            <v>98.079126470462796</v>
          </cell>
          <cell r="T16">
            <v>101.39666542655566</v>
          </cell>
          <cell r="U16">
            <v>98.876040330779759</v>
          </cell>
          <cell r="V16">
            <v>102.24316039564498</v>
          </cell>
          <cell r="W16">
            <v>100.80257641908671</v>
          </cell>
          <cell r="X16">
            <v>99.361992442528432</v>
          </cell>
          <cell r="Y16">
            <v>97.92140846597016</v>
          </cell>
          <cell r="Z16">
            <v>96.480824489411887</v>
          </cell>
          <cell r="AA16">
            <v>95.040240512853615</v>
          </cell>
          <cell r="AB16">
            <v>94.67788768730739</v>
          </cell>
          <cell r="AC16">
            <v>94.315534861761165</v>
          </cell>
          <cell r="AD16">
            <v>93.953182036214955</v>
          </cell>
          <cell r="AE16">
            <v>93.59082921066873</v>
          </cell>
          <cell r="AF16">
            <v>93.228476385122505</v>
          </cell>
          <cell r="AG16">
            <v>92.707056866358073</v>
          </cell>
          <cell r="AH16">
            <v>92.185637347593627</v>
          </cell>
          <cell r="AI16">
            <v>91.664217828829194</v>
          </cell>
          <cell r="AJ16">
            <v>91.142798310064762</v>
          </cell>
          <cell r="AK16">
            <v>90.62137879130033</v>
          </cell>
          <cell r="AL16">
            <v>90.201697792000274</v>
          </cell>
          <cell r="AM16">
            <v>89.782016792700219</v>
          </cell>
          <cell r="AN16">
            <v>89.362335793400163</v>
          </cell>
          <cell r="AO16">
            <v>88.942654794100108</v>
          </cell>
          <cell r="AP16">
            <v>88.522973794800066</v>
          </cell>
        </row>
        <row r="17">
          <cell r="A17" t="str">
            <v>Turkey</v>
          </cell>
          <cell r="B17">
            <v>100.00000000000001</v>
          </cell>
          <cell r="C17">
            <v>106.46865725953371</v>
          </cell>
          <cell r="D17">
            <v>112.40456172466533</v>
          </cell>
          <cell r="E17">
            <v>118.5175136004153</v>
          </cell>
          <cell r="F17">
            <v>116.10521824129088</v>
          </cell>
          <cell r="G17">
            <v>126.98937188674606</v>
          </cell>
          <cell r="H17">
            <v>138.27823534391737</v>
          </cell>
          <cell r="I17">
            <v>145.36892392617025</v>
          </cell>
          <cell r="J17">
            <v>146.52580290920406</v>
          </cell>
          <cell r="K17">
            <v>146.91691815692863</v>
          </cell>
          <cell r="L17">
            <v>158.80163776766958</v>
          </cell>
          <cell r="M17">
            <v>148.69976402654981</v>
          </cell>
          <cell r="N17">
            <v>153.02610544825038</v>
          </cell>
          <cell r="O17">
            <v>161.87490661252596</v>
          </cell>
          <cell r="P17">
            <v>166.95851637375091</v>
          </cell>
          <cell r="Q17">
            <v>176.38801419578147</v>
          </cell>
          <cell r="R17">
            <v>186.94531152617512</v>
          </cell>
          <cell r="S17">
            <v>203.16371932397232</v>
          </cell>
          <cell r="T17">
            <v>195.95979051407997</v>
          </cell>
          <cell r="U17">
            <v>197.64170416945916</v>
          </cell>
          <cell r="V17">
            <v>214.89946419698907</v>
          </cell>
          <cell r="W17">
            <v>219.78373882495202</v>
          </cell>
          <cell r="X17">
            <v>224.66801345291501</v>
          </cell>
          <cell r="Y17">
            <v>229.55228808087801</v>
          </cell>
          <cell r="Z17">
            <v>234.436562708841</v>
          </cell>
          <cell r="AA17">
            <v>239.32083733680395</v>
          </cell>
          <cell r="AB17">
            <v>268.715921943826</v>
          </cell>
          <cell r="AC17">
            <v>298.11100655084812</v>
          </cell>
          <cell r="AD17">
            <v>327.50609115787012</v>
          </cell>
          <cell r="AE17">
            <v>356.90117576489217</v>
          </cell>
          <cell r="AF17">
            <v>386.29626037191429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4:AT17"/>
  <sheetViews>
    <sheetView tabSelected="1" zoomScale="90" zoomScaleNormal="90" workbookViewId="0">
      <selection activeCell="AA40" sqref="AA40"/>
    </sheetView>
  </sheetViews>
  <sheetFormatPr defaultColWidth="9.140625" defaultRowHeight="15"/>
  <cols>
    <col min="1" max="1" width="13.140625" bestFit="1" customWidth="1"/>
    <col min="2" max="31" width="6.5703125" customWidth="1"/>
    <col min="32" max="32" width="8.140625" customWidth="1"/>
    <col min="33" max="56" width="6.5703125" customWidth="1"/>
  </cols>
  <sheetData>
    <row r="4" spans="1:46" s="1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6" s="1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1:46" s="1" customForma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6" s="1" customForma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</row>
    <row r="8" spans="1:46" s="1" customFormat="1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</row>
    <row r="9" spans="1:46" s="1" customForma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</row>
    <row r="11" spans="1:46">
      <c r="A11" s="2" t="s">
        <v>0</v>
      </c>
      <c r="B11" s="3">
        <v>1990</v>
      </c>
      <c r="C11" s="3">
        <v>1991</v>
      </c>
      <c r="D11" s="3">
        <v>1992</v>
      </c>
      <c r="E11" s="3">
        <v>1993</v>
      </c>
      <c r="F11" s="3">
        <v>1994</v>
      </c>
      <c r="G11" s="3">
        <v>1995</v>
      </c>
      <c r="H11" s="3">
        <v>1996</v>
      </c>
      <c r="I11" s="3">
        <v>1997</v>
      </c>
      <c r="J11" s="3">
        <v>1998</v>
      </c>
      <c r="K11" s="3">
        <v>1999</v>
      </c>
      <c r="L11" s="3">
        <v>2000</v>
      </c>
      <c r="M11" s="3">
        <v>2001</v>
      </c>
      <c r="N11" s="3">
        <v>2002</v>
      </c>
      <c r="O11" s="3">
        <v>2003</v>
      </c>
      <c r="P11" s="3">
        <v>2004</v>
      </c>
      <c r="Q11" s="3">
        <v>2005</v>
      </c>
      <c r="R11" s="3">
        <v>2006</v>
      </c>
      <c r="S11" s="3">
        <v>2007</v>
      </c>
      <c r="T11" s="3">
        <v>2008</v>
      </c>
      <c r="U11" s="3">
        <v>2009</v>
      </c>
      <c r="V11" s="3">
        <v>2010</v>
      </c>
      <c r="W11" s="3">
        <v>2011</v>
      </c>
      <c r="X11" s="3">
        <v>2012</v>
      </c>
      <c r="Y11" s="3">
        <v>2013</v>
      </c>
      <c r="Z11" s="3">
        <v>2014</v>
      </c>
      <c r="AA11" s="3">
        <v>2015</v>
      </c>
      <c r="AB11" s="3">
        <v>2016</v>
      </c>
      <c r="AC11" s="3">
        <v>2017</v>
      </c>
      <c r="AD11" s="3">
        <v>2018</v>
      </c>
      <c r="AE11" s="3">
        <v>2019</v>
      </c>
      <c r="AF11" s="3">
        <v>2020</v>
      </c>
      <c r="AG11" s="3">
        <v>2021</v>
      </c>
      <c r="AH11" s="3">
        <v>2022</v>
      </c>
      <c r="AI11" s="3">
        <v>2023</v>
      </c>
      <c r="AJ11" s="3">
        <v>2024</v>
      </c>
      <c r="AK11" s="3">
        <v>2025</v>
      </c>
      <c r="AL11" s="3">
        <v>2026</v>
      </c>
      <c r="AM11" s="3">
        <v>2027</v>
      </c>
      <c r="AN11" s="3">
        <v>2028</v>
      </c>
      <c r="AO11" s="3">
        <v>2029</v>
      </c>
      <c r="AP11" s="3">
        <v>2030</v>
      </c>
      <c r="AQ11" s="2"/>
      <c r="AR11" s="2"/>
      <c r="AS11" s="2"/>
      <c r="AT11" s="2"/>
    </row>
    <row r="12" spans="1:46" s="1" customFormat="1">
      <c r="A12" s="2" t="s">
        <v>1</v>
      </c>
      <c r="B12" s="2">
        <v>100</v>
      </c>
      <c r="C12" s="2">
        <v>78.682376179842265</v>
      </c>
      <c r="D12" s="2">
        <v>73.424617188091261</v>
      </c>
      <c r="E12" s="2">
        <v>73.563988151206232</v>
      </c>
      <c r="F12" s="2">
        <v>70.603187323202931</v>
      </c>
      <c r="G12" s="2">
        <v>73.211901090620955</v>
      </c>
      <c r="H12" s="2">
        <v>74.985110612150947</v>
      </c>
      <c r="I12" s="2">
        <v>79.377464893156514</v>
      </c>
      <c r="J12" s="2">
        <v>79.760055826637682</v>
      </c>
      <c r="K12" s="2">
        <v>83.813220123232398</v>
      </c>
      <c r="L12" s="2">
        <v>82.916948509023101</v>
      </c>
      <c r="M12" s="2">
        <v>86.714142533263939</v>
      </c>
      <c r="N12" s="2">
        <v>90.031947478313029</v>
      </c>
      <c r="O12" s="2">
        <v>95.034550204541617</v>
      </c>
      <c r="P12" s="2">
        <v>95.193079714090388</v>
      </c>
      <c r="Q12" s="2">
        <v>96.106556750484287</v>
      </c>
      <c r="R12" s="2">
        <v>97.703667690010676</v>
      </c>
      <c r="S12" s="2">
        <v>102.98380244053219</v>
      </c>
      <c r="T12" s="2">
        <v>98.663815452644656</v>
      </c>
      <c r="U12" s="2">
        <v>92.332278300557135</v>
      </c>
      <c r="V12" s="2">
        <v>90.87228987343633</v>
      </c>
      <c r="W12" s="2">
        <v>97.547315532680997</v>
      </c>
      <c r="X12" s="2">
        <v>104.22234119192566</v>
      </c>
      <c r="Y12" s="2">
        <v>110.89736685117032</v>
      </c>
      <c r="Z12" s="2">
        <v>117.57239251041496</v>
      </c>
      <c r="AA12" s="2">
        <v>124.24741816965964</v>
      </c>
      <c r="AB12" s="2">
        <v>125.5992046578789</v>
      </c>
      <c r="AC12" s="2">
        <v>126.95099114609815</v>
      </c>
      <c r="AD12" s="2">
        <v>128.30277763431738</v>
      </c>
      <c r="AE12" s="2">
        <v>129.65456412253664</v>
      </c>
      <c r="AF12" s="2">
        <v>131.00635061075596</v>
      </c>
      <c r="AG12" s="2">
        <v>132.3641746973006</v>
      </c>
      <c r="AH12" s="2">
        <v>133.72199878384524</v>
      </c>
      <c r="AI12" s="2">
        <v>135.0798228703899</v>
      </c>
      <c r="AJ12" s="2">
        <v>136.43764695693454</v>
      </c>
      <c r="AK12" s="2">
        <v>137.79547104347921</v>
      </c>
      <c r="AL12" s="2">
        <v>139.15329513002385</v>
      </c>
      <c r="AM12" s="2">
        <v>140.51111921656849</v>
      </c>
      <c r="AN12" s="2">
        <v>141.86894330311316</v>
      </c>
      <c r="AO12" s="2">
        <v>143.22676738965782</v>
      </c>
      <c r="AP12" s="2">
        <v>144.58459147620238</v>
      </c>
      <c r="AQ12" s="4"/>
      <c r="AR12" s="4"/>
      <c r="AS12" s="4"/>
      <c r="AT12" s="4"/>
    </row>
    <row r="13" spans="1:46" s="1" customFormat="1">
      <c r="A13" s="5" t="s">
        <v>2</v>
      </c>
      <c r="B13" s="2">
        <v>100</v>
      </c>
      <c r="C13" s="2">
        <v>95.420611970935312</v>
      </c>
      <c r="D13" s="2">
        <v>92.708329801010507</v>
      </c>
      <c r="E13" s="2">
        <v>94.465871987238515</v>
      </c>
      <c r="F13" s="2">
        <v>92.535452352737494</v>
      </c>
      <c r="G13" s="2">
        <v>93.513298864611173</v>
      </c>
      <c r="H13" s="2">
        <v>96.029464697543403</v>
      </c>
      <c r="I13" s="2">
        <v>100.27398391300235</v>
      </c>
      <c r="J13" s="2">
        <v>103.77735348510825</v>
      </c>
      <c r="K13" s="2">
        <v>110.54509422722784</v>
      </c>
      <c r="L13" s="2">
        <v>109.81702625384294</v>
      </c>
      <c r="M13" s="2">
        <v>108.92027492525014</v>
      </c>
      <c r="N13" s="2">
        <v>110.04007799639774</v>
      </c>
      <c r="O13" s="2">
        <v>109.39634199385105</v>
      </c>
      <c r="P13" s="2">
        <v>110.84496025818886</v>
      </c>
      <c r="Q13" s="2">
        <v>109.07198428329227</v>
      </c>
      <c r="R13" s="2">
        <v>124.10132518316077</v>
      </c>
      <c r="S13" s="2">
        <v>130.62472156833039</v>
      </c>
      <c r="T13" s="2">
        <v>141.62164446673407</v>
      </c>
      <c r="U13" s="2">
        <v>134.24007560769061</v>
      </c>
      <c r="V13" s="2">
        <v>129.72267958773412</v>
      </c>
      <c r="W13" s="2">
        <v>133.01565553139974</v>
      </c>
      <c r="X13" s="2">
        <v>136.30863147506537</v>
      </c>
      <c r="Y13" s="2">
        <v>139.60160741873099</v>
      </c>
      <c r="Z13" s="2">
        <v>142.89458336239659</v>
      </c>
      <c r="AA13" s="2">
        <v>146.18755930606218</v>
      </c>
      <c r="AB13" s="2">
        <v>149.48053524972778</v>
      </c>
      <c r="AC13" s="2">
        <v>152.7735111933934</v>
      </c>
      <c r="AD13" s="2">
        <v>156.066487137059</v>
      </c>
      <c r="AE13" s="2">
        <v>159.35946308072462</v>
      </c>
      <c r="AF13" s="2">
        <v>162.65243902439025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4"/>
      <c r="AR13" s="4"/>
      <c r="AS13" s="4"/>
      <c r="AT13" s="4"/>
    </row>
    <row r="14" spans="1:46" s="1" customFormat="1">
      <c r="A14" s="5" t="s">
        <v>3</v>
      </c>
      <c r="B14" s="2">
        <v>100</v>
      </c>
      <c r="C14" s="2">
        <v>103.45913474697171</v>
      </c>
      <c r="D14" s="2">
        <v>103.76312245889022</v>
      </c>
      <c r="E14" s="2">
        <v>106.89448151339003</v>
      </c>
      <c r="F14" s="2">
        <v>100.91926830216131</v>
      </c>
      <c r="G14" s="2">
        <v>102.51183518785287</v>
      </c>
      <c r="H14" s="2">
        <v>103.77368160154539</v>
      </c>
      <c r="I14" s="2">
        <v>109.07606768352699</v>
      </c>
      <c r="J14" s="2">
        <v>114.05168575146173</v>
      </c>
      <c r="K14" s="2">
        <v>113.53834566446244</v>
      </c>
      <c r="L14" s="2">
        <v>110.77956502537356</v>
      </c>
      <c r="M14" s="2">
        <v>110.64819333850706</v>
      </c>
      <c r="N14" s="2">
        <v>113.13330411381111</v>
      </c>
      <c r="O14" s="2">
        <v>117.55572175825517</v>
      </c>
      <c r="P14" s="2">
        <v>117.80990656841551</v>
      </c>
      <c r="Q14" s="2">
        <v>118.03773752442709</v>
      </c>
      <c r="R14" s="2">
        <v>119.00812524495582</v>
      </c>
      <c r="S14" s="2">
        <v>106.06626107095565</v>
      </c>
      <c r="T14" s="2">
        <v>114.71138244964239</v>
      </c>
      <c r="U14" s="2">
        <v>107.75650719215595</v>
      </c>
      <c r="V14" s="2">
        <v>101.09566973782411</v>
      </c>
      <c r="W14" s="2">
        <v>99.953465673113683</v>
      </c>
      <c r="X14" s="2">
        <v>98.811261608403242</v>
      </c>
      <c r="Y14" s="2">
        <v>97.669057543692816</v>
      </c>
      <c r="Z14" s="2">
        <v>96.526853478982375</v>
      </c>
      <c r="AA14" s="2">
        <v>95.384649414271919</v>
      </c>
      <c r="AB14" s="2">
        <v>94.145264372633505</v>
      </c>
      <c r="AC14" s="2">
        <v>92.905879330995077</v>
      </c>
      <c r="AD14" s="2">
        <v>91.666494289356677</v>
      </c>
      <c r="AE14" s="2">
        <v>90.427109247718249</v>
      </c>
      <c r="AF14" s="2">
        <v>89.187724206079807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4"/>
      <c r="AR14" s="4"/>
      <c r="AS14" s="4"/>
      <c r="AT14" s="4"/>
    </row>
    <row r="15" spans="1:46" s="1" customFormat="1">
      <c r="A15" s="5" t="s">
        <v>4</v>
      </c>
      <c r="B15" s="2">
        <v>100</v>
      </c>
      <c r="C15" s="2">
        <v>95.865272445711113</v>
      </c>
      <c r="D15" s="2">
        <v>92.293162647254974</v>
      </c>
      <c r="E15" s="2">
        <v>96.241321116365924</v>
      </c>
      <c r="F15" s="2">
        <v>100.15455379078794</v>
      </c>
      <c r="G15" s="2">
        <v>99.79975054056014</v>
      </c>
      <c r="H15" s="2">
        <v>106.05009928236157</v>
      </c>
      <c r="I15" s="2">
        <v>105.98110168116607</v>
      </c>
      <c r="J15" s="2">
        <v>106.22925561258705</v>
      </c>
      <c r="K15" s="2">
        <v>108.20819195259131</v>
      </c>
      <c r="L15" s="2">
        <v>107.31058833737558</v>
      </c>
      <c r="M15" s="2">
        <v>109.74147989836618</v>
      </c>
      <c r="N15" s="2">
        <v>107.2697546152778</v>
      </c>
      <c r="O15" s="2">
        <v>108.85965361470053</v>
      </c>
      <c r="P15" s="2">
        <v>110.1367309480371</v>
      </c>
      <c r="Q15" s="2">
        <v>107.9568162213795</v>
      </c>
      <c r="R15" s="2">
        <v>107.61335445348713</v>
      </c>
      <c r="S15" s="2">
        <v>111.48246698127147</v>
      </c>
      <c r="T15" s="2">
        <v>108.06765149733151</v>
      </c>
      <c r="U15" s="2">
        <v>103.34898341345534</v>
      </c>
      <c r="V15" s="2">
        <v>108.21862436433037</v>
      </c>
      <c r="W15" s="2">
        <v>109.90701870799943</v>
      </c>
      <c r="X15" s="2">
        <v>111.5954130516685</v>
      </c>
      <c r="Y15" s="2">
        <v>113.28380739533756</v>
      </c>
      <c r="Z15" s="2">
        <v>114.97220173900662</v>
      </c>
      <c r="AA15" s="2">
        <v>116.66059608267568</v>
      </c>
      <c r="AB15" s="2">
        <v>116.18796308094228</v>
      </c>
      <c r="AC15" s="2">
        <v>115.71533007920887</v>
      </c>
      <c r="AD15" s="2">
        <v>115.24269707747547</v>
      </c>
      <c r="AE15" s="2">
        <v>114.77006407574207</v>
      </c>
      <c r="AF15" s="2">
        <v>114.29743107400863</v>
      </c>
      <c r="AG15" s="2">
        <v>113.50970447673136</v>
      </c>
      <c r="AH15" s="2">
        <v>112.72197787945409</v>
      </c>
      <c r="AI15" s="2">
        <v>111.93425128217683</v>
      </c>
      <c r="AJ15" s="2">
        <v>111.14652468489956</v>
      </c>
      <c r="AK15" s="2">
        <v>110.35879808762229</v>
      </c>
      <c r="AL15" s="2">
        <v>109.57107149034503</v>
      </c>
      <c r="AM15" s="2">
        <v>108.78334489306776</v>
      </c>
      <c r="AN15" s="2">
        <v>107.99561829579049</v>
      </c>
      <c r="AO15" s="2">
        <v>107.20789169851322</v>
      </c>
      <c r="AP15" s="2">
        <v>106.42016510123599</v>
      </c>
      <c r="AQ15" s="4"/>
      <c r="AR15" s="4"/>
      <c r="AS15" s="4"/>
      <c r="AT15" s="4"/>
    </row>
    <row r="16" spans="1:46" s="1" customFormat="1">
      <c r="A16" s="5" t="s">
        <v>5</v>
      </c>
      <c r="B16" s="2">
        <v>100</v>
      </c>
      <c r="C16" s="2">
        <v>103.14571574279958</v>
      </c>
      <c r="D16" s="2">
        <v>102.61073029465234</v>
      </c>
      <c r="E16" s="2">
        <v>97.361162937704194</v>
      </c>
      <c r="F16" s="2">
        <v>95.746403914681096</v>
      </c>
      <c r="G16" s="2">
        <v>96.630600620078951</v>
      </c>
      <c r="H16" s="2">
        <v>98.178883479210242</v>
      </c>
      <c r="I16" s="2">
        <v>96.560736957149913</v>
      </c>
      <c r="J16" s="2">
        <v>98.969219254551732</v>
      </c>
      <c r="K16" s="2">
        <v>99.4634017899496</v>
      </c>
      <c r="L16" s="2">
        <v>97.788319962930089</v>
      </c>
      <c r="M16" s="2">
        <v>99.57316329892511</v>
      </c>
      <c r="N16" s="2">
        <v>97.847670348964627</v>
      </c>
      <c r="O16" s="2">
        <v>99.793923226733355</v>
      </c>
      <c r="P16" s="2">
        <v>101.03628008688962</v>
      </c>
      <c r="Q16" s="2">
        <v>102.52769231110294</v>
      </c>
      <c r="R16" s="2">
        <v>101.76318598533712</v>
      </c>
      <c r="S16" s="2">
        <v>98.079126470462796</v>
      </c>
      <c r="T16" s="2">
        <v>101.39666542655566</v>
      </c>
      <c r="U16" s="2">
        <v>98.876040330779759</v>
      </c>
      <c r="V16" s="2">
        <v>102.24316039564498</v>
      </c>
      <c r="W16" s="2">
        <v>100.80257641908671</v>
      </c>
      <c r="X16" s="2">
        <v>99.361992442528432</v>
      </c>
      <c r="Y16" s="2">
        <v>97.92140846597016</v>
      </c>
      <c r="Z16" s="2">
        <v>96.480824489411887</v>
      </c>
      <c r="AA16" s="2">
        <v>95.040240512853615</v>
      </c>
      <c r="AB16" s="2">
        <v>94.67788768730739</v>
      </c>
      <c r="AC16" s="2">
        <v>94.315534861761165</v>
      </c>
      <c r="AD16" s="2">
        <v>93.953182036214955</v>
      </c>
      <c r="AE16" s="2">
        <v>93.59082921066873</v>
      </c>
      <c r="AF16" s="2">
        <v>93.228476385122505</v>
      </c>
      <c r="AG16" s="2">
        <v>92.707056866358073</v>
      </c>
      <c r="AH16" s="2">
        <v>92.185637347593627</v>
      </c>
      <c r="AI16" s="2">
        <v>91.664217828829194</v>
      </c>
      <c r="AJ16" s="2">
        <v>91.142798310064762</v>
      </c>
      <c r="AK16" s="2">
        <v>90.62137879130033</v>
      </c>
      <c r="AL16" s="2">
        <v>90.201697792000274</v>
      </c>
      <c r="AM16" s="2">
        <v>89.782016792700219</v>
      </c>
      <c r="AN16" s="2">
        <v>89.362335793400163</v>
      </c>
      <c r="AO16" s="2">
        <v>88.942654794100108</v>
      </c>
      <c r="AP16" s="2">
        <v>88.522973794800066</v>
      </c>
      <c r="AQ16" s="4"/>
      <c r="AR16" s="4"/>
      <c r="AS16" s="4"/>
      <c r="AT16" s="4"/>
    </row>
    <row r="17" spans="1:46" s="1" customFormat="1">
      <c r="A17" s="5" t="s">
        <v>6</v>
      </c>
      <c r="B17" s="2">
        <v>100.00000000000001</v>
      </c>
      <c r="C17" s="2">
        <v>106.46865725953371</v>
      </c>
      <c r="D17" s="2">
        <v>112.40456172466533</v>
      </c>
      <c r="E17" s="2">
        <v>118.5175136004153</v>
      </c>
      <c r="F17" s="2">
        <v>116.10521824129088</v>
      </c>
      <c r="G17" s="2">
        <v>126.98937188674606</v>
      </c>
      <c r="H17" s="2">
        <v>138.27823534391737</v>
      </c>
      <c r="I17" s="2">
        <v>145.36892392617025</v>
      </c>
      <c r="J17" s="2">
        <v>146.52580290920406</v>
      </c>
      <c r="K17" s="2">
        <v>146.91691815692863</v>
      </c>
      <c r="L17" s="2">
        <v>158.80163776766958</v>
      </c>
      <c r="M17" s="2">
        <v>148.69976402654981</v>
      </c>
      <c r="N17" s="2">
        <v>153.02610544825038</v>
      </c>
      <c r="O17" s="2">
        <v>161.87490661252596</v>
      </c>
      <c r="P17" s="2">
        <v>166.95851637375091</v>
      </c>
      <c r="Q17" s="2">
        <v>176.38801419578147</v>
      </c>
      <c r="R17" s="2">
        <v>186.94531152617512</v>
      </c>
      <c r="S17" s="2">
        <v>203.16371932397232</v>
      </c>
      <c r="T17" s="2">
        <v>195.95979051407997</v>
      </c>
      <c r="U17" s="2">
        <v>197.64170416945916</v>
      </c>
      <c r="V17" s="2">
        <v>214.89946419698907</v>
      </c>
      <c r="W17" s="2">
        <v>219.78373882495202</v>
      </c>
      <c r="X17" s="2">
        <v>224.66801345291501</v>
      </c>
      <c r="Y17" s="2">
        <v>229.55228808087801</v>
      </c>
      <c r="Z17" s="2">
        <v>234.436562708841</v>
      </c>
      <c r="AA17" s="2">
        <v>239.32083733680395</v>
      </c>
      <c r="AB17" s="2">
        <v>268.715921943826</v>
      </c>
      <c r="AC17" s="2">
        <v>298.11100655084812</v>
      </c>
      <c r="AD17" s="2">
        <v>327.50609115787012</v>
      </c>
      <c r="AE17" s="2">
        <v>356.90117576489217</v>
      </c>
      <c r="AF17" s="2">
        <v>386.29626037191429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4"/>
      <c r="AR17" s="4"/>
      <c r="AS17" s="4"/>
      <c r="AT17" s="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6-3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2012-10-17T07:00:54Z</dcterms:created>
  <dcterms:modified xsi:type="dcterms:W3CDTF">2012-10-17T07:01:10Z</dcterms:modified>
</cp:coreProperties>
</file>