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860" windowHeight="10170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<sst xmlns="http://schemas.openxmlformats.org/spreadsheetml/2006/main" count="19" uniqueCount="18">
  <si>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Source : Implementation of Council Directive 91/271/EEC of 21 May 1991 concerning urban wastewater treatment, as amended by Commission Directive 98/15/EC of 27 February 1998</t>
  </si>
  <si>
    <t xml:space="preserve">Report from the Commission to the Council, the European Parliament, the European Economic and Social Committee and the Committee of the Regions, </t>
  </si>
  <si>
    <t>http://europa.eu.int/eur-lex/en/com/rpt/2004/com2004_0248en01.pdf</t>
  </si>
  <si>
    <t>Total</t>
  </si>
  <si>
    <t>Situation of agglomerations of more than 150 000 p.e.</t>
  </si>
  <si>
    <t>Situation on 1 January 2002</t>
  </si>
  <si>
    <t>number of agglomerations</t>
  </si>
  <si>
    <t>Sensitive areas</t>
  </si>
  <si>
    <t>Normal areas</t>
  </si>
  <si>
    <t>Secondary plus full tertiary treatment</t>
  </si>
  <si>
    <t>Full secondary and full secondary with incomplete tertiary treatment</t>
  </si>
  <si>
    <t>Incomplete secondary treatment or primary treatment</t>
  </si>
  <si>
    <t>no treatment</t>
  </si>
  <si>
    <t>no information</t>
  </si>
  <si>
    <t>Treatment in large European cities (&gt; 150 000 p.e.)</t>
  </si>
  <si>
    <t>Number of EU15 agglomerations of more than 150 000 p.e. by treatment level, situation on 1st January 2002.</t>
  </si>
  <si>
    <t>CSI-24</t>
  </si>
  <si>
    <t>Title: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</si>
</sst>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75"/>
          <c:y val="0.0725"/>
          <c:w val="0.47475"/>
          <c:h val="0.90075"/>
        </c:manualLayout>
      </c:layout>
      <c:pieChart>
        <c:varyColors val="1"/>
        <c:ser>
          <c:idx val="0"/>
          <c:order val="0"/>
          <c:spPr>
            <a:solidFill>
              <a:srgbClr val="96969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shingle">
                <a:fgClr>
                  <a:srgbClr val="333333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smConfetti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Data!$B$8:$B$12</c:f>
              <c:strCache>
                <c:ptCount val="5"/>
                <c:pt idx="0">
                  <c:v>Secondary plus full tertiary treatment</c:v>
                </c:pt>
                <c:pt idx="1">
                  <c:v>Full secondary and full secondary with incomplete tertiary treatment</c:v>
                </c:pt>
                <c:pt idx="2">
                  <c:v>Incomplete secondary treatment or primary treatment</c:v>
                </c:pt>
                <c:pt idx="3">
                  <c:v>no treatment</c:v>
                </c:pt>
                <c:pt idx="4">
                  <c:v>no information</c:v>
                </c:pt>
              </c:strCache>
            </c:strRef>
          </c:cat>
          <c:val>
            <c:numRef>
              <c:f>Data!$E$8:$E$12</c:f>
              <c:numCache>
                <c:ptCount val="5"/>
                <c:pt idx="0">
                  <c:v>155</c:v>
                </c:pt>
                <c:pt idx="1">
                  <c:v>319</c:v>
                </c:pt>
                <c:pt idx="2">
                  <c:v>46</c:v>
                </c:pt>
                <c:pt idx="3">
                  <c:v>25</c:v>
                </c:pt>
                <c:pt idx="4">
                  <c:v>11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123825</xdr:rowOff>
    </xdr:from>
    <xdr:to>
      <xdr:col>16</xdr:col>
      <xdr:colOff>19050</xdr:colOff>
      <xdr:row>40</xdr:row>
      <xdr:rowOff>85725</xdr:rowOff>
    </xdr:to>
    <xdr:graphicFrame>
      <xdr:nvGraphicFramePr>
        <xdr:cNvPr id="1" name="Chart 2"/>
        <xdr:cNvGraphicFramePr/>
      </xdr:nvGraphicFramePr>
      <xdr:xfrm>
        <a:off x="9525" y="609600"/>
        <a:ext cx="9763125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"/>
  <sheetViews>
    <sheetView workbookViewId="0" topLeftCell="A1">
      <selection activeCell="Q30" sqref="Q30"/>
    </sheetView>
  </sheetViews>
  <sheetFormatPr defaultColWidth="9.140625" defaultRowHeight="12.75"/>
  <sheetData>
    <row r="2" ht="12.75">
      <c r="A2" s="1" t="str">
        <f>Data!$B$2</f>
        <v>Number of EU15 agglomerations of more than 150 000 p.e. by treatment level, situation on 1st January 2002.</v>
      </c>
    </row>
    <row r="3" ht="12.75">
      <c r="L3" t="s">
        <v>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E8" sqref="E8:E13"/>
    </sheetView>
  </sheetViews>
  <sheetFormatPr defaultColWidth="9.140625" defaultRowHeight="12.75"/>
  <cols>
    <col min="2" max="2" width="51.28125" style="0" customWidth="1"/>
    <col min="3" max="5" width="12.57421875" style="0" customWidth="1"/>
  </cols>
  <sheetData>
    <row r="1" ht="12.75">
      <c r="A1" t="s">
        <v>16</v>
      </c>
    </row>
    <row r="2" spans="1:2" ht="12.75">
      <c r="A2" t="s">
        <v>17</v>
      </c>
      <c r="B2" s="1" t="s">
        <v>15</v>
      </c>
    </row>
    <row r="4" ht="12.75">
      <c r="B4" t="s">
        <v>4</v>
      </c>
    </row>
    <row r="5" ht="12.75">
      <c r="B5" t="s">
        <v>5</v>
      </c>
    </row>
    <row r="6" ht="12.75">
      <c r="C6" t="s">
        <v>6</v>
      </c>
    </row>
    <row r="7" spans="3:5" ht="12.75">
      <c r="C7" t="s">
        <v>7</v>
      </c>
      <c r="D7" t="s">
        <v>8</v>
      </c>
      <c r="E7" t="s">
        <v>3</v>
      </c>
    </row>
    <row r="8" spans="2:5" ht="12.75">
      <c r="B8" s="2" t="s">
        <v>9</v>
      </c>
      <c r="C8">
        <v>155</v>
      </c>
      <c r="E8" s="2">
        <v>155</v>
      </c>
    </row>
    <row r="9" spans="2:5" ht="12.75">
      <c r="B9" s="2" t="s">
        <v>10</v>
      </c>
      <c r="C9">
        <v>87</v>
      </c>
      <c r="D9">
        <v>232</v>
      </c>
      <c r="E9" s="2">
        <v>319</v>
      </c>
    </row>
    <row r="10" spans="2:5" ht="12.75">
      <c r="B10" s="2" t="s">
        <v>11</v>
      </c>
      <c r="D10">
        <v>46</v>
      </c>
      <c r="E10" s="2">
        <v>46</v>
      </c>
    </row>
    <row r="11" spans="2:5" ht="12.75">
      <c r="B11" s="2" t="s">
        <v>12</v>
      </c>
      <c r="C11">
        <v>4</v>
      </c>
      <c r="D11">
        <v>21</v>
      </c>
      <c r="E11" s="2">
        <v>25</v>
      </c>
    </row>
    <row r="12" spans="2:5" ht="12.75">
      <c r="B12" s="2" t="s">
        <v>13</v>
      </c>
      <c r="C12">
        <v>1</v>
      </c>
      <c r="D12">
        <v>10</v>
      </c>
      <c r="E12" s="2">
        <v>11</v>
      </c>
    </row>
    <row r="13" spans="2:5" ht="12.75">
      <c r="B13" s="2" t="s">
        <v>3</v>
      </c>
      <c r="C13">
        <v>247</v>
      </c>
      <c r="D13">
        <v>309</v>
      </c>
      <c r="E13" s="2">
        <v>556</v>
      </c>
    </row>
    <row r="16" ht="12.75">
      <c r="B16" t="s">
        <v>0</v>
      </c>
    </row>
    <row r="17" ht="12.75">
      <c r="B17" t="s">
        <v>1</v>
      </c>
    </row>
    <row r="18" ht="12.75">
      <c r="B18" t="s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2005-03-02T08:00:03Z</dcterms:created>
  <dcterms:modified xsi:type="dcterms:W3CDTF">2005-05-26T10:13:48Z</dcterms:modified>
  <cp:category/>
  <cp:version/>
  <cp:contentType/>
  <cp:contentStatus/>
</cp:coreProperties>
</file>