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1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<sst xmlns="http://schemas.openxmlformats.org/spreadsheetml/2006/main" count="9" uniqueCount="9">
  <si>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Means mg NO3/l</t>
  </si>
  <si>
    <t>Western</t>
  </si>
  <si>
    <t>Background</t>
  </si>
  <si>
    <t xml:space="preserve">Lakes  </t>
  </si>
  <si>
    <t>Eastern</t>
  </si>
  <si>
    <t>Nordic</t>
  </si>
  <si>
    <t>CSI-20</t>
  </si>
  <si>
    <t>Title:</t>
  </si>
  <si>
    <t>Trends in the concentration of nitrate in lakes between 1992/1993 and 2002 in different regions of Europe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</si>
</sst>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99"/>
          <c:w val="0.72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Data!$B$7:$B$17</c:f>
              <c:numCache>
                <c:ptCount val="11"/>
                <c:pt idx="0">
                  <c:v>3.5259020408163266</c:v>
                </c:pt>
                <c:pt idx="1">
                  <c:v>3.6925428571428576</c:v>
                </c:pt>
                <c:pt idx="2">
                  <c:v>3.1337204081632657</c:v>
                </c:pt>
                <c:pt idx="3">
                  <c:v>2.9359530612244904</c:v>
                </c:pt>
                <c:pt idx="4">
                  <c:v>3.7346775510204084</c:v>
                </c:pt>
                <c:pt idx="5">
                  <c:v>3.350404081632653</c:v>
                </c:pt>
                <c:pt idx="6">
                  <c:v>3.973251020408164</c:v>
                </c:pt>
                <c:pt idx="7">
                  <c:v>3.0745673469387755</c:v>
                </c:pt>
                <c:pt idx="8">
                  <c:v>2.9058387755102038</c:v>
                </c:pt>
                <c:pt idx="9">
                  <c:v>2.826820408163265</c:v>
                </c:pt>
                <c:pt idx="10">
                  <c:v>3.2834693877551024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Eastern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Data!$C$7:$C$17</c:f>
              <c:numCache>
                <c:ptCount val="11"/>
                <c:pt idx="0">
                  <c:v>0.7624892857142856</c:v>
                </c:pt>
                <c:pt idx="1">
                  <c:v>1.1587357142857144</c:v>
                </c:pt>
                <c:pt idx="2">
                  <c:v>1.03171875</c:v>
                </c:pt>
                <c:pt idx="3">
                  <c:v>0.7658383928571428</c:v>
                </c:pt>
                <c:pt idx="4">
                  <c:v>0.885963392857143</c:v>
                </c:pt>
                <c:pt idx="5">
                  <c:v>0.51130625</c:v>
                </c:pt>
                <c:pt idx="6">
                  <c:v>0.685155357142857</c:v>
                </c:pt>
                <c:pt idx="7">
                  <c:v>0.8511991071428572</c:v>
                </c:pt>
                <c:pt idx="8">
                  <c:v>0.9122857142857144</c:v>
                </c:pt>
                <c:pt idx="9">
                  <c:v>0.9628544642857143</c:v>
                </c:pt>
                <c:pt idx="10">
                  <c:v>1.0096035714285716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Nordic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Data!$D$7:$D$17</c:f>
              <c:numCache>
                <c:ptCount val="11"/>
                <c:pt idx="0">
                  <c:v>2.294</c:v>
                </c:pt>
                <c:pt idx="1">
                  <c:v>1.9175714285714287</c:v>
                </c:pt>
                <c:pt idx="2">
                  <c:v>1.195714285714286</c:v>
                </c:pt>
                <c:pt idx="3">
                  <c:v>1.55</c:v>
                </c:pt>
                <c:pt idx="4">
                  <c:v>1.0451428571428572</c:v>
                </c:pt>
                <c:pt idx="5">
                  <c:v>1.24</c:v>
                </c:pt>
                <c:pt idx="6">
                  <c:v>1.8334285714285714</c:v>
                </c:pt>
                <c:pt idx="7">
                  <c:v>1.4791428571428573</c:v>
                </c:pt>
                <c:pt idx="8">
                  <c:v>2.8431428571428574</c:v>
                </c:pt>
                <c:pt idx="9">
                  <c:v>2.2364285714285717</c:v>
                </c:pt>
                <c:pt idx="10">
                  <c:v>1.372857142857143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Data!$E$7:$E$17</c:f>
              <c:numCache>
                <c:ptCount val="11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36525"/>
          <c:w val="0.19325"/>
          <c:h val="0.23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457200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485775"/>
        <a:ext cx="77724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0\WEU1_Nutrients%20in%20freshwater-region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an_summary"/>
      <sheetName val="Lakes_regions"/>
      <sheetName val="Phosphorus_regions"/>
      <sheetName val="Regional_all categoro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tr">
        <f>Data!$B$2</f>
        <v>Trends in the concentration of nitrate in lakes between 1992/1993 and 2002 in different regions of Europe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4.140625" style="0" customWidth="1"/>
    <col min="3" max="3" width="14.57421875" style="0" customWidth="1"/>
    <col min="4" max="4" width="12.8515625" style="0" customWidth="1"/>
  </cols>
  <sheetData>
    <row r="1" ht="12.75">
      <c r="A1" t="s">
        <v>6</v>
      </c>
    </row>
    <row r="2" spans="1:2" ht="12.75">
      <c r="A2" t="s">
        <v>7</v>
      </c>
      <c r="B2" s="1" t="s">
        <v>8</v>
      </c>
    </row>
    <row r="4" ht="12.75">
      <c r="B4" t="s">
        <v>3</v>
      </c>
    </row>
    <row r="5" spans="1:4" ht="12.75">
      <c r="A5" t="s">
        <v>0</v>
      </c>
      <c r="B5">
        <v>7</v>
      </c>
      <c r="C5">
        <v>16</v>
      </c>
      <c r="D5">
        <v>6</v>
      </c>
    </row>
    <row r="6" spans="2:5" ht="12.75">
      <c r="B6" t="s">
        <v>1</v>
      </c>
      <c r="C6" t="s">
        <v>4</v>
      </c>
      <c r="D6" t="s">
        <v>5</v>
      </c>
      <c r="E6" t="s">
        <v>2</v>
      </c>
    </row>
    <row r="7" spans="1:5" ht="12.75">
      <c r="A7">
        <v>1992</v>
      </c>
      <c r="B7">
        <v>3.5259020408163266</v>
      </c>
      <c r="C7">
        <v>0.7624892857142856</v>
      </c>
      <c r="D7">
        <v>2.294</v>
      </c>
      <c r="E7">
        <v>1.3</v>
      </c>
    </row>
    <row r="8" spans="1:5" ht="12.75">
      <c r="A8">
        <v>1993</v>
      </c>
      <c r="B8">
        <v>3.6925428571428576</v>
      </c>
      <c r="C8">
        <v>1.1587357142857144</v>
      </c>
      <c r="D8">
        <v>1.9175714285714287</v>
      </c>
      <c r="E8">
        <v>1.3</v>
      </c>
    </row>
    <row r="9" spans="1:5" ht="12.75">
      <c r="A9">
        <v>1994</v>
      </c>
      <c r="B9">
        <v>3.1337204081632657</v>
      </c>
      <c r="C9">
        <v>1.03171875</v>
      </c>
      <c r="D9">
        <v>1.195714285714286</v>
      </c>
      <c r="E9">
        <v>1.3</v>
      </c>
    </row>
    <row r="10" spans="1:5" ht="12.75">
      <c r="A10">
        <v>1995</v>
      </c>
      <c r="B10">
        <v>2.9359530612244904</v>
      </c>
      <c r="C10">
        <v>0.7658383928571428</v>
      </c>
      <c r="D10">
        <v>1.55</v>
      </c>
      <c r="E10">
        <v>1.3</v>
      </c>
    </row>
    <row r="11" spans="1:5" ht="12.75">
      <c r="A11">
        <v>1996</v>
      </c>
      <c r="B11">
        <v>3.7346775510204084</v>
      </c>
      <c r="C11">
        <v>0.885963392857143</v>
      </c>
      <c r="D11">
        <v>1.0451428571428572</v>
      </c>
      <c r="E11">
        <v>1.3</v>
      </c>
    </row>
    <row r="12" spans="1:5" ht="12.75">
      <c r="A12">
        <v>1997</v>
      </c>
      <c r="B12">
        <v>3.350404081632653</v>
      </c>
      <c r="C12">
        <v>0.51130625</v>
      </c>
      <c r="D12">
        <v>1.24</v>
      </c>
      <c r="E12">
        <v>1.3</v>
      </c>
    </row>
    <row r="13" spans="1:5" ht="12.75">
      <c r="A13">
        <v>1998</v>
      </c>
      <c r="B13">
        <v>3.973251020408164</v>
      </c>
      <c r="C13">
        <v>0.685155357142857</v>
      </c>
      <c r="D13">
        <v>1.8334285714285714</v>
      </c>
      <c r="E13">
        <v>1.3</v>
      </c>
    </row>
    <row r="14" spans="1:5" ht="12.75">
      <c r="A14">
        <v>1999</v>
      </c>
      <c r="B14">
        <v>3.0745673469387755</v>
      </c>
      <c r="C14">
        <v>0.8511991071428572</v>
      </c>
      <c r="D14">
        <v>1.4791428571428573</v>
      </c>
      <c r="E14">
        <v>1.3</v>
      </c>
    </row>
    <row r="15" spans="1:5" ht="12.75">
      <c r="A15">
        <v>2000</v>
      </c>
      <c r="B15">
        <v>2.9058387755102038</v>
      </c>
      <c r="C15">
        <v>0.9122857142857144</v>
      </c>
      <c r="D15">
        <v>2.8431428571428574</v>
      </c>
      <c r="E15">
        <v>1.3</v>
      </c>
    </row>
    <row r="16" spans="1:5" ht="12.75">
      <c r="A16">
        <v>2001</v>
      </c>
      <c r="B16">
        <v>2.826820408163265</v>
      </c>
      <c r="C16">
        <v>0.9628544642857143</v>
      </c>
      <c r="D16">
        <v>2.2364285714285717</v>
      </c>
      <c r="E16">
        <v>1.3</v>
      </c>
    </row>
    <row r="17" spans="1:5" ht="12.75">
      <c r="A17">
        <v>2002</v>
      </c>
      <c r="B17">
        <v>3.2834693877551024</v>
      </c>
      <c r="C17">
        <v>1.0096035714285716</v>
      </c>
      <c r="D17">
        <v>1.372857142857143</v>
      </c>
      <c r="E17">
        <v>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2005-02-28T11:57:03Z</dcterms:created>
  <dcterms:modified xsi:type="dcterms:W3CDTF">2005-02-28T12:03:43Z</dcterms:modified>
  <cp:category/>
  <cp:version/>
  <cp:contentType/>
  <cp:contentStatus/>
</cp:coreProperties>
</file>