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1"/>
  </bookViews>
  <sheets>
    <sheet name="Generation of municipal waste" sheetId="1" r:id="rId1"/>
    <sheet name="CSI 016_Tab 1 Fig 1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<sst xmlns="http://schemas.openxmlformats.org/spreadsheetml/2006/main" count="60" uniqueCount="31">
  <si>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Waste (ton)</t>
  </si>
  <si>
    <t>Albania</t>
  </si>
  <si>
    <t>Bosnia and Herzegovina</t>
  </si>
  <si>
    <t>Croatia</t>
  </si>
  <si>
    <t>FYR of Macedonia</t>
  </si>
  <si>
    <t>Total tons</t>
  </si>
  <si>
    <t>Population</t>
  </si>
  <si>
    <t>Total people</t>
  </si>
  <si>
    <t>Kg/cap and year</t>
  </si>
  <si>
    <t>Global kg/cap</t>
  </si>
  <si>
    <t>Sources:</t>
  </si>
  <si>
    <t xml:space="preserve">AL: </t>
  </si>
  <si>
    <t>Ministry of Public Works, Transport and Telecommunication -Annual Reports on waste generation for years 2003, 2004, 2005, 2006 and 2007</t>
  </si>
  <si>
    <t>BiH:</t>
  </si>
  <si>
    <t>Data obtained within project Setting up an Operational Unit under the ESC, 2003</t>
  </si>
  <si>
    <t>Environmental Protection Strategy/Waste Management Strategy of the Federation of Bosnia and Herzegovina (pending official adoption) 2007</t>
  </si>
  <si>
    <t>FBiH/BiH Recycling Association (at Chamber of Commerce FBiH/Chamber of Foreign Trade BiH)</t>
  </si>
  <si>
    <t>Ministry of Physical Planning and Environmental Protection of Sarajevo Canton</t>
  </si>
  <si>
    <t>Population: National Accounts Main Aggregates Database, United Nations Statistics Division (http://unstats.un.org/unsd/snaama/selectionbasicFast.asp accessed on 28/11/08)</t>
  </si>
  <si>
    <t xml:space="preserve">HR: </t>
  </si>
  <si>
    <t>Waste Management Plan of the Republic of Croatia for 2007-2015 (OG No. 85/07)</t>
  </si>
  <si>
    <t>Environmental Emission Register (KEO/ROO) and other databases mantained by Croatian Environment Agency 2005</t>
  </si>
  <si>
    <t>Statistical Yearbook of the Croatian Bureau of Statistics 2005</t>
  </si>
  <si>
    <t>MK:</t>
  </si>
  <si>
    <t>National Waste Management Plan, MEPP</t>
  </si>
  <si>
    <t>CSI 016 Municipal waste generation - the West Balkan countries - Table 1 and Figure 1</t>
  </si>
  <si>
    <t xml:space="preserve">Table 1 Municipal waste generation in the West Balkan countries from 2003 to 2007 (total tonne and kg/capita) </t>
  </si>
  <si>
    <t>Figure 1 Municipal waste generation in the West Balkan countries from 2003 to 2007 (kg/capita/year)</t>
  </si>
  <si>
    <t>Regional</t>
  </si>
  <si>
    <t>MUNICIPAL WASTE GENERATION</t>
  </si>
  <si>
    <t>kg per capita per year</t>
  </si>
</sst>
</file>

<file path=xl/styles.xml><?xml version="1.0" encoding="utf-8"?>
<styleSheet xmlns="http://schemas.openxmlformats.org/spreadsheetml/2006/main">
  <numFmts count="5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€&quot;\ #,##0;\-&quot;€&quot;\ #,##0"/>
    <numFmt numFmtId="193" formatCode="&quot;€&quot;\ #,##0;[Red]\-&quot;€&quot;\ #,##0"/>
    <numFmt numFmtId="194" formatCode="&quot;€&quot;\ #,##0.00;\-&quot;€&quot;\ #,##0.00"/>
    <numFmt numFmtId="195" formatCode="&quot;€&quot;\ #,##0.00;[Red]\-&quot;€&quot;\ #,##0.00"/>
    <numFmt numFmtId="196" formatCode="_-&quot;€&quot;\ * #,##0_-;\-&quot;€&quot;\ * #,##0_-;_-&quot;€&quot;\ * &quot;-&quot;_-;_-@_-"/>
    <numFmt numFmtId="197" formatCode="_-&quot;€&quot;\ * #,##0.00_-;\-&quot;€&quot;\ * #,##0.00_-;_-&quot;€&quot;\ * &quot;-&quot;??_-;_-@_-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0.0"/>
    <numFmt numFmtId="202" formatCode="0.0000"/>
    <numFmt numFmtId="203" formatCode="0.000"/>
    <numFmt numFmtId="204" formatCode="0.00000000"/>
    <numFmt numFmtId="205" formatCode="0.0000000"/>
    <numFmt numFmtId="206" formatCode="0.000000"/>
    <numFmt numFmtId="207" formatCode="0.00000"/>
    <numFmt numFmtId="208" formatCode="[$-C0A]dddd\,\ dd&quot; de &quot;mmmm&quot; de &quot;yyyy"/>
    <numFmt numFmtId="209" formatCode="dd\-mm\-yy;@"/>
    <numFmt numFmtId="210" formatCode="0.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1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GENERATION OF MUNICIPAL WASTE</a:t>
            </a:r>
          </a:p>
        </c:rich>
      </c:tx>
      <c:layout>
        <c:manualLayout>
          <c:xMode val="factor"/>
          <c:yMode val="factor"/>
          <c:x val="-0.2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55"/>
          <c:w val="0.6135"/>
          <c:h val="0.723"/>
        </c:manualLayout>
      </c:layout>
      <c:lineChart>
        <c:grouping val="standard"/>
        <c:varyColors val="0"/>
        <c:ser>
          <c:idx val="0"/>
          <c:order val="0"/>
          <c:tx>
            <c:v>Albania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'Generation of municipal waste'!$C$6:$G$6</c:f>
              <c:numCache/>
            </c:numRef>
          </c:cat>
          <c:val>
            <c:numRef>
              <c:f>'Generation of municipal waste'!$C$7:$G$7</c:f>
              <c:numCache/>
            </c:numRef>
          </c:val>
          <c:smooth val="0"/>
        </c:ser>
        <c:ser>
          <c:idx val="1"/>
          <c:order val="1"/>
          <c:tx>
            <c:v>Bosnia and Herzegovina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'Generation of municipal waste'!$C$6:$G$6</c:f>
              <c:numCache/>
            </c:numRef>
          </c:cat>
          <c:val>
            <c:numRef>
              <c:f>'Generation of municipal waste'!$C$8:$G$8</c:f>
              <c:numCache/>
            </c:numRef>
          </c:val>
          <c:smooth val="0"/>
        </c:ser>
        <c:ser>
          <c:idx val="2"/>
          <c:order val="2"/>
          <c:tx>
            <c:v>Croatia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'Generation of municipal waste'!$C$6:$G$6</c:f>
              <c:numCache/>
            </c:numRef>
          </c:cat>
          <c:val>
            <c:numRef>
              <c:f>'Generation of municipal waste'!$C$9:$G$9</c:f>
              <c:numCache/>
            </c:numRef>
          </c:val>
          <c:smooth val="0"/>
        </c:ser>
        <c:ser>
          <c:idx val="3"/>
          <c:order val="3"/>
          <c:tx>
            <c:v>FRY of Macedonia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'Generation of municipal waste'!$C$6:$G$6</c:f>
              <c:numCache/>
            </c:numRef>
          </c:cat>
          <c:val>
            <c:numRef>
              <c:f>'Generation of municipal waste'!$C$10:$G$10</c:f>
              <c:numCache/>
            </c:numRef>
          </c:val>
          <c:smooth val="0"/>
        </c:ser>
        <c:ser>
          <c:idx val="5"/>
          <c:order val="4"/>
          <c:tx>
            <c:v>West Balkans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numRef>
              <c:f>'Generation of municipal waste'!$C$6:$G$6</c:f>
              <c:numCache/>
            </c:numRef>
          </c:cat>
          <c:val>
            <c:numRef>
              <c:f>'Generation of municipal waste'!$C$12:$G$12</c:f>
              <c:numCache/>
            </c:numRef>
          </c:val>
          <c:smooth val="0"/>
        </c:ser>
        <c:axId val="29839907"/>
        <c:axId val="52374472"/>
      </c:lineChart>
      <c:catAx>
        <c:axId val="29839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4472"/>
        <c:crosses val="autoZero"/>
        <c:auto val="1"/>
        <c:lblOffset val="100"/>
        <c:noMultiLvlLbl val="0"/>
      </c:catAx>
      <c:valAx>
        <c:axId val="52374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kg/cap-year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9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Waste (Kg/cap and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75"/>
          <c:w val="0.974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'CSI 016_Tab 1 Fig 1'!$B$26</c:f>
              <c:strCache>
                <c:ptCount val="1"/>
                <c:pt idx="0">
                  <c:v>Kg/cap and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016_Tab 1 Fig 1'!$C$6:$G$6</c:f>
              <c:numCache/>
            </c:numRef>
          </c:cat>
          <c:val>
            <c:numRef>
              <c:f>'CSI 016_Tab 1 Fig 1'!$C$33:$G$33</c:f>
              <c:numCache/>
            </c:numRef>
          </c:val>
          <c:smooth val="0"/>
        </c:ser>
        <c:axId val="9779497"/>
        <c:axId val="60024598"/>
      </c:lineChart>
      <c:catAx>
        <c:axId val="9779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24598"/>
        <c:crosses val="autoZero"/>
        <c:auto val="1"/>
        <c:lblOffset val="100"/>
        <c:noMultiLvlLbl val="0"/>
      </c:catAx>
      <c:valAx>
        <c:axId val="60024598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79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14</xdr:row>
      <xdr:rowOff>0</xdr:rowOff>
    </xdr:from>
    <xdr:to>
      <xdr:col>8</xdr:col>
      <xdr:colOff>514350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0075" y="2771775"/>
        <a:ext cx="51625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57150</xdr:rowOff>
    </xdr:from>
    <xdr:to>
      <xdr:col>7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57150" y="4933950"/>
        <a:ext cx="44958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7"/>
  <sheetViews>
    <sheetView workbookViewId="0" topLeftCell="A6">
      <selection activeCell="H47" sqref="H47"/>
    </sheetView>
  </sheetViews>
  <sheetFormatPr defaultColWidth="9.140625" defaultRowHeight="12.75"/>
  <cols>
    <col min="2" max="2" width="14.7109375" style="0" customWidth="1"/>
  </cols>
  <sheetData>
    <row r="3" ht="13.5" thickBot="1"/>
    <row r="4" spans="1:7" ht="13.5" thickBot="1">
      <c r="A4" s="32" t="s">
        <v>29</v>
      </c>
      <c r="B4" s="33"/>
      <c r="C4" s="33"/>
      <c r="D4" s="33"/>
      <c r="E4" s="33"/>
      <c r="F4" s="33"/>
      <c r="G4" s="34"/>
    </row>
    <row r="6" spans="2:7" ht="25.5">
      <c r="B6" s="25" t="s">
        <v>30</v>
      </c>
      <c r="C6" s="24">
        <v>2003</v>
      </c>
      <c r="D6" s="24">
        <v>2004</v>
      </c>
      <c r="E6" s="24">
        <v>2005</v>
      </c>
      <c r="F6" s="24">
        <v>2006</v>
      </c>
      <c r="G6" s="24">
        <v>2007</v>
      </c>
    </row>
    <row r="7" spans="2:7" ht="12.75">
      <c r="B7" s="25" t="s">
        <v>1</v>
      </c>
      <c r="C7" s="26">
        <v>184.41842978927613</v>
      </c>
      <c r="D7" s="26">
        <v>199.51633956757783</v>
      </c>
      <c r="E7" s="26">
        <v>201.98893379019597</v>
      </c>
      <c r="F7" s="26">
        <v>229.46</v>
      </c>
      <c r="G7" s="26">
        <v>229.46</v>
      </c>
    </row>
    <row r="8" spans="2:7" ht="25.5">
      <c r="B8" s="25" t="s">
        <v>2</v>
      </c>
      <c r="C8" s="26">
        <v>232</v>
      </c>
      <c r="D8" s="26">
        <v>250</v>
      </c>
      <c r="E8" s="26">
        <v>257</v>
      </c>
      <c r="F8" s="26">
        <v>250</v>
      </c>
      <c r="G8" s="26">
        <v>260</v>
      </c>
    </row>
    <row r="9" spans="2:7" ht="12.75">
      <c r="B9" s="25" t="s">
        <v>3</v>
      </c>
      <c r="C9" s="26">
        <v>288.355</v>
      </c>
      <c r="D9" s="26">
        <v>295.26</v>
      </c>
      <c r="E9" s="26">
        <v>326.29</v>
      </c>
      <c r="F9" s="26">
        <v>426.66</v>
      </c>
      <c r="G9" s="26">
        <v>480.8033333333151</v>
      </c>
    </row>
    <row r="10" spans="2:7" ht="25.5">
      <c r="B10" s="25" t="s">
        <v>4</v>
      </c>
      <c r="C10" s="26">
        <v>197.44580834005936</v>
      </c>
      <c r="D10" s="26">
        <v>228.51025709361767</v>
      </c>
      <c r="E10" s="26">
        <v>245.03631162710042</v>
      </c>
      <c r="F10" s="26">
        <v>271.24122938114937</v>
      </c>
      <c r="G10" s="26">
        <v>291.03973417093954</v>
      </c>
    </row>
    <row r="11" spans="2:7" ht="12.75">
      <c r="B11" s="25"/>
      <c r="C11" s="27"/>
      <c r="D11" s="27"/>
      <c r="E11" s="27"/>
      <c r="F11" s="27"/>
      <c r="G11" s="27"/>
    </row>
    <row r="12" spans="2:7" ht="12.75">
      <c r="B12" s="25" t="s">
        <v>28</v>
      </c>
      <c r="C12" s="26">
        <v>234.34455621515698</v>
      </c>
      <c r="D12" s="26">
        <v>249.98442318309975</v>
      </c>
      <c r="E12" s="26">
        <v>265.19802663806263</v>
      </c>
      <c r="F12" s="26">
        <v>306.2943805045423</v>
      </c>
      <c r="G12" s="26">
        <v>329.86500526532177</v>
      </c>
    </row>
    <row r="36" spans="2:6" ht="12.75">
      <c r="B36" s="23" t="s">
        <v>10</v>
      </c>
      <c r="C36" s="35"/>
      <c r="D36" s="35"/>
      <c r="E36" s="35"/>
      <c r="F36" s="36"/>
    </row>
    <row r="37" spans="2:6" ht="12.75">
      <c r="B37" s="5" t="s">
        <v>11</v>
      </c>
      <c r="C37" s="30" t="s">
        <v>12</v>
      </c>
      <c r="D37" s="30"/>
      <c r="E37" s="30"/>
      <c r="F37" s="31"/>
    </row>
    <row r="38" spans="2:6" ht="12.75">
      <c r="B38" s="5" t="s">
        <v>13</v>
      </c>
      <c r="C38" s="30" t="s">
        <v>14</v>
      </c>
      <c r="D38" s="30"/>
      <c r="E38" s="30"/>
      <c r="F38" s="31"/>
    </row>
    <row r="39" spans="2:6" ht="12.75">
      <c r="B39" s="5"/>
      <c r="C39" s="30" t="s">
        <v>15</v>
      </c>
      <c r="D39" s="30"/>
      <c r="E39" s="30"/>
      <c r="F39" s="31"/>
    </row>
    <row r="40" spans="2:6" ht="12.75">
      <c r="B40" s="5"/>
      <c r="C40" s="30" t="s">
        <v>16</v>
      </c>
      <c r="D40" s="30"/>
      <c r="E40" s="30"/>
      <c r="F40" s="31"/>
    </row>
    <row r="41" spans="2:6" ht="12.75">
      <c r="B41" s="5"/>
      <c r="C41" s="30" t="s">
        <v>17</v>
      </c>
      <c r="D41" s="30"/>
      <c r="E41" s="30"/>
      <c r="F41" s="31"/>
    </row>
    <row r="42" spans="2:6" ht="12.75">
      <c r="B42" s="5"/>
      <c r="C42" s="30" t="s">
        <v>18</v>
      </c>
      <c r="D42" s="30"/>
      <c r="E42" s="30"/>
      <c r="F42" s="31"/>
    </row>
    <row r="43" spans="2:6" ht="12.75">
      <c r="B43" s="5" t="s">
        <v>19</v>
      </c>
      <c r="C43" s="30" t="s">
        <v>20</v>
      </c>
      <c r="D43" s="30"/>
      <c r="E43" s="30"/>
      <c r="F43" s="31"/>
    </row>
    <row r="44" spans="2:6" ht="12.75">
      <c r="B44" s="7"/>
      <c r="C44" s="30" t="s">
        <v>21</v>
      </c>
      <c r="D44" s="30"/>
      <c r="E44" s="30"/>
      <c r="F44" s="31"/>
    </row>
    <row r="45" spans="2:6" ht="12.75">
      <c r="B45" s="7"/>
      <c r="C45" s="30" t="s">
        <v>22</v>
      </c>
      <c r="D45" s="30"/>
      <c r="E45" s="30"/>
      <c r="F45" s="31"/>
    </row>
    <row r="46" spans="2:6" ht="12.75">
      <c r="B46" s="5" t="s">
        <v>23</v>
      </c>
      <c r="C46" s="30" t="s">
        <v>24</v>
      </c>
      <c r="D46" s="30"/>
      <c r="E46" s="30"/>
      <c r="F46" s="31"/>
    </row>
    <row r="47" spans="2:6" ht="12.75">
      <c r="B47" s="9"/>
      <c r="C47" s="28" t="s">
        <v>18</v>
      </c>
      <c r="D47" s="28"/>
      <c r="E47" s="28"/>
      <c r="F47" s="29"/>
    </row>
  </sheetData>
  <mergeCells count="13">
    <mergeCell ref="A4:G4"/>
    <mergeCell ref="C36:F36"/>
    <mergeCell ref="C37:F37"/>
    <mergeCell ref="C38:F38"/>
    <mergeCell ref="C39:F39"/>
    <mergeCell ref="C40:F40"/>
    <mergeCell ref="C41:F41"/>
    <mergeCell ref="C42:F42"/>
    <mergeCell ref="C47:F47"/>
    <mergeCell ref="C43:F43"/>
    <mergeCell ref="C44:F44"/>
    <mergeCell ref="C45:F45"/>
    <mergeCell ref="C46:F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9"/>
  <sheetViews>
    <sheetView tabSelected="1" workbookViewId="0" topLeftCell="A16">
      <selection activeCell="L32" sqref="L32"/>
    </sheetView>
  </sheetViews>
  <sheetFormatPr defaultColWidth="9.140625" defaultRowHeight="12.75"/>
  <cols>
    <col min="1" max="1" width="0.85546875" style="0" customWidth="1"/>
    <col min="2" max="2" width="21.00390625" style="0" bestFit="1" customWidth="1"/>
    <col min="3" max="7" width="9.28125" style="0" customWidth="1"/>
    <col min="8" max="8" width="0.85546875" style="0" customWidth="1"/>
    <col min="9" max="16384" width="11.421875" style="0" customWidth="1"/>
  </cols>
  <sheetData>
    <row r="1" ht="4.5" customHeight="1"/>
    <row r="2" spans="2:7" ht="27" customHeight="1">
      <c r="B2" s="37" t="s">
        <v>25</v>
      </c>
      <c r="C2" s="38"/>
      <c r="D2" s="38"/>
      <c r="E2" s="38"/>
      <c r="F2" s="38"/>
      <c r="G2" s="39"/>
    </row>
    <row r="3" spans="2:7" ht="6" customHeight="1">
      <c r="B3" s="11"/>
      <c r="C3" s="11"/>
      <c r="D3" s="11"/>
      <c r="E3" s="11"/>
      <c r="F3" s="11"/>
      <c r="G3" s="11"/>
    </row>
    <row r="4" spans="2:7" ht="27" customHeight="1">
      <c r="B4" s="40" t="s">
        <v>26</v>
      </c>
      <c r="C4" s="41"/>
      <c r="D4" s="41"/>
      <c r="E4" s="41"/>
      <c r="F4" s="41"/>
      <c r="G4" s="42"/>
    </row>
    <row r="5" ht="4.5" customHeight="1"/>
    <row r="6" spans="2:7" s="1" customFormat="1" ht="12.75">
      <c r="B6" s="12"/>
      <c r="C6" s="13">
        <v>2003</v>
      </c>
      <c r="D6" s="13">
        <v>2004</v>
      </c>
      <c r="E6" s="13">
        <v>2005</v>
      </c>
      <c r="F6" s="13">
        <v>2006</v>
      </c>
      <c r="G6" s="14">
        <v>2007</v>
      </c>
    </row>
    <row r="7" spans="2:7" ht="3.75" customHeight="1">
      <c r="B7" s="7"/>
      <c r="C7" s="15"/>
      <c r="D7" s="15"/>
      <c r="E7" s="15"/>
      <c r="F7" s="15"/>
      <c r="G7" s="8"/>
    </row>
    <row r="8" spans="2:7" ht="12.75" customHeight="1">
      <c r="B8" s="16" t="s">
        <v>0</v>
      </c>
      <c r="C8" s="15"/>
      <c r="D8" s="15"/>
      <c r="E8" s="15"/>
      <c r="F8" s="15"/>
      <c r="G8" s="8"/>
    </row>
    <row r="9" spans="2:7" ht="3.75" customHeight="1">
      <c r="B9" s="7"/>
      <c r="C9" s="15"/>
      <c r="D9" s="15"/>
      <c r="E9" s="15"/>
      <c r="F9" s="15"/>
      <c r="G9" s="8"/>
    </row>
    <row r="10" spans="2:7" ht="12.75" customHeight="1">
      <c r="B10" s="7" t="s">
        <v>1</v>
      </c>
      <c r="C10" s="17">
        <v>572210</v>
      </c>
      <c r="D10" s="17">
        <v>622400</v>
      </c>
      <c r="E10" s="17">
        <v>633590</v>
      </c>
      <c r="F10" s="17">
        <v>722729</v>
      </c>
      <c r="G10" s="18">
        <v>722731</v>
      </c>
    </row>
    <row r="11" spans="2:7" ht="12.75" customHeight="1">
      <c r="B11" s="7" t="s">
        <v>2</v>
      </c>
      <c r="C11" s="17">
        <v>904017</v>
      </c>
      <c r="D11" s="17">
        <v>976330.75</v>
      </c>
      <c r="E11" s="17">
        <v>1006216.166</v>
      </c>
      <c r="F11" s="17">
        <v>981601.5</v>
      </c>
      <c r="G11" s="18">
        <v>1023052.68</v>
      </c>
    </row>
    <row r="12" spans="2:7" ht="12.75" customHeight="1">
      <c r="B12" s="7" t="s">
        <v>3</v>
      </c>
      <c r="C12" s="20">
        <v>1275000</v>
      </c>
      <c r="D12" s="17">
        <v>1310643</v>
      </c>
      <c r="E12" s="17">
        <v>1449381</v>
      </c>
      <c r="F12" s="17">
        <v>1894361.53</v>
      </c>
      <c r="G12" s="19">
        <v>2135180.373333335</v>
      </c>
    </row>
    <row r="13" spans="2:7" ht="12.75" customHeight="1">
      <c r="B13" s="7" t="s">
        <v>4</v>
      </c>
      <c r="C13" s="17">
        <v>400088.3903556291</v>
      </c>
      <c r="D13" s="17">
        <v>463946.88859</v>
      </c>
      <c r="E13" s="17">
        <v>498319.3203220109</v>
      </c>
      <c r="F13" s="20">
        <v>552349.1297222674</v>
      </c>
      <c r="G13" s="19">
        <v>593274.0206770301</v>
      </c>
    </row>
    <row r="14" spans="2:7" ht="4.5" customHeight="1">
      <c r="B14" s="7"/>
      <c r="C14" s="15"/>
      <c r="D14" s="15"/>
      <c r="E14" s="15"/>
      <c r="F14" s="15"/>
      <c r="G14" s="8"/>
    </row>
    <row r="15" spans="2:7" ht="12.75">
      <c r="B15" s="7" t="s">
        <v>5</v>
      </c>
      <c r="C15" s="17">
        <v>3151315.390355629</v>
      </c>
      <c r="D15" s="17">
        <v>3373320.63859</v>
      </c>
      <c r="E15" s="17">
        <v>3587506.486322011</v>
      </c>
      <c r="F15" s="17">
        <v>4151041.1597222677</v>
      </c>
      <c r="G15" s="18">
        <v>4474238.074010365</v>
      </c>
    </row>
    <row r="16" spans="2:7" ht="4.5" customHeight="1">
      <c r="B16" s="7"/>
      <c r="C16" s="15"/>
      <c r="D16" s="15"/>
      <c r="E16" s="15"/>
      <c r="F16" s="15"/>
      <c r="G16" s="8"/>
    </row>
    <row r="17" spans="2:7" ht="12.75">
      <c r="B17" s="16" t="s">
        <v>6</v>
      </c>
      <c r="C17" s="15"/>
      <c r="D17" s="15"/>
      <c r="E17" s="15"/>
      <c r="F17" s="15"/>
      <c r="G17" s="8"/>
    </row>
    <row r="18" spans="2:7" ht="4.5" customHeight="1">
      <c r="B18" s="7"/>
      <c r="C18" s="15"/>
      <c r="D18" s="15"/>
      <c r="E18" s="15"/>
      <c r="F18" s="15"/>
      <c r="G18" s="8"/>
    </row>
    <row r="19" spans="2:7" ht="12.75" customHeight="1">
      <c r="B19" s="7" t="s">
        <v>1</v>
      </c>
      <c r="C19" s="17">
        <v>3102781</v>
      </c>
      <c r="D19" s="17">
        <v>3119544</v>
      </c>
      <c r="E19" s="17">
        <v>3136756</v>
      </c>
      <c r="F19" s="17">
        <v>3149694.935936547</v>
      </c>
      <c r="G19" s="18">
        <v>3149703.6520526456</v>
      </c>
    </row>
    <row r="20" spans="2:7" ht="12.75" customHeight="1">
      <c r="B20" s="7" t="s">
        <v>2</v>
      </c>
      <c r="C20" s="17">
        <v>3896625</v>
      </c>
      <c r="D20" s="17">
        <v>3905323</v>
      </c>
      <c r="E20" s="17">
        <v>3915238</v>
      </c>
      <c r="F20" s="17">
        <v>3926406</v>
      </c>
      <c r="G20" s="18">
        <v>3934818</v>
      </c>
    </row>
    <row r="21" spans="2:7" ht="12.75" customHeight="1">
      <c r="B21" s="7" t="s">
        <v>3</v>
      </c>
      <c r="C21" s="17">
        <v>4421633.056475525</v>
      </c>
      <c r="D21" s="17">
        <v>4438945.336313757</v>
      </c>
      <c r="E21" s="17">
        <v>4442002.513101842</v>
      </c>
      <c r="F21" s="17">
        <v>4439979.210612666</v>
      </c>
      <c r="G21" s="18">
        <v>4440860.171518672</v>
      </c>
    </row>
    <row r="22" spans="2:7" ht="12.75" customHeight="1">
      <c r="B22" s="7" t="s">
        <v>4</v>
      </c>
      <c r="C22" s="17">
        <v>2026320</v>
      </c>
      <c r="D22" s="17">
        <v>2030311</v>
      </c>
      <c r="E22" s="17">
        <v>2033655</v>
      </c>
      <c r="F22" s="17">
        <v>2036376</v>
      </c>
      <c r="G22" s="18">
        <v>2038464</v>
      </c>
    </row>
    <row r="23" spans="2:7" ht="4.5" customHeight="1">
      <c r="B23" s="7"/>
      <c r="C23" s="15"/>
      <c r="D23" s="15"/>
      <c r="E23" s="15"/>
      <c r="F23" s="15"/>
      <c r="G23" s="8"/>
    </row>
    <row r="24" spans="2:7" ht="12.75">
      <c r="B24" s="7" t="s">
        <v>7</v>
      </c>
      <c r="C24" s="17">
        <v>13447359.056475524</v>
      </c>
      <c r="D24" s="17">
        <v>13494123.336313758</v>
      </c>
      <c r="E24" s="17">
        <v>13527651.513101842</v>
      </c>
      <c r="F24" s="17">
        <v>13552456.146549214</v>
      </c>
      <c r="G24" s="18">
        <v>13563845.823571317</v>
      </c>
    </row>
    <row r="25" spans="2:7" ht="4.5" customHeight="1">
      <c r="B25" s="7"/>
      <c r="C25" s="15"/>
      <c r="D25" s="15"/>
      <c r="E25" s="15"/>
      <c r="F25" s="15"/>
      <c r="G25" s="8"/>
    </row>
    <row r="26" spans="2:7" ht="12" customHeight="1">
      <c r="B26" s="16" t="s">
        <v>8</v>
      </c>
      <c r="C26" s="15"/>
      <c r="D26" s="15"/>
      <c r="E26" s="15"/>
      <c r="F26" s="15"/>
      <c r="G26" s="8"/>
    </row>
    <row r="27" spans="2:7" ht="4.5" customHeight="1">
      <c r="B27" s="7"/>
      <c r="C27" s="15"/>
      <c r="D27" s="15"/>
      <c r="E27" s="15"/>
      <c r="F27" s="15"/>
      <c r="G27" s="8"/>
    </row>
    <row r="28" spans="2:7" ht="12.75" customHeight="1">
      <c r="B28" s="7" t="s">
        <v>1</v>
      </c>
      <c r="C28" s="17">
        <v>184.41842978927613</v>
      </c>
      <c r="D28" s="17">
        <v>199.51633956757783</v>
      </c>
      <c r="E28" s="17">
        <v>201.98893379019597</v>
      </c>
      <c r="F28" s="17">
        <v>229.46</v>
      </c>
      <c r="G28" s="18">
        <v>229.46</v>
      </c>
    </row>
    <row r="29" spans="2:7" ht="12.75" customHeight="1">
      <c r="B29" s="7" t="s">
        <v>2</v>
      </c>
      <c r="C29" s="17">
        <v>232</v>
      </c>
      <c r="D29" s="17">
        <v>250</v>
      </c>
      <c r="E29" s="17">
        <v>257</v>
      </c>
      <c r="F29" s="17">
        <v>250</v>
      </c>
      <c r="G29" s="18">
        <v>260</v>
      </c>
    </row>
    <row r="30" spans="2:7" ht="12.75" customHeight="1">
      <c r="B30" s="7" t="s">
        <v>3</v>
      </c>
      <c r="C30" s="17">
        <v>288.355</v>
      </c>
      <c r="D30" s="17">
        <v>295.26</v>
      </c>
      <c r="E30" s="17">
        <v>326.29</v>
      </c>
      <c r="F30" s="17">
        <v>426.66</v>
      </c>
      <c r="G30" s="18">
        <v>480.8033333333151</v>
      </c>
    </row>
    <row r="31" spans="2:7" ht="12.75" customHeight="1">
      <c r="B31" s="7" t="s">
        <v>4</v>
      </c>
      <c r="C31" s="17">
        <v>197.44580834005936</v>
      </c>
      <c r="D31" s="17">
        <v>228.51025709361767</v>
      </c>
      <c r="E31" s="17">
        <v>245.03631162710042</v>
      </c>
      <c r="F31" s="17">
        <v>271.24122938114937</v>
      </c>
      <c r="G31" s="18">
        <v>291.03973417093954</v>
      </c>
    </row>
    <row r="32" spans="2:7" ht="4.5" customHeight="1">
      <c r="B32" s="7"/>
      <c r="C32" s="15"/>
      <c r="D32" s="15"/>
      <c r="E32" s="15"/>
      <c r="F32" s="15"/>
      <c r="G32" s="8"/>
    </row>
    <row r="33" spans="2:7" ht="12.75">
      <c r="B33" s="9" t="s">
        <v>9</v>
      </c>
      <c r="C33" s="21">
        <v>234.34455621515698</v>
      </c>
      <c r="D33" s="21">
        <v>249.98442318309975</v>
      </c>
      <c r="E33" s="21">
        <v>265.19802663806263</v>
      </c>
      <c r="F33" s="21">
        <v>306.2943805045423</v>
      </c>
      <c r="G33" s="22">
        <v>329.86500526532177</v>
      </c>
    </row>
    <row r="34" spans="2:7" ht="5.25" customHeight="1">
      <c r="B34" s="15"/>
      <c r="C34" s="17"/>
      <c r="D34" s="17"/>
      <c r="E34" s="17"/>
      <c r="F34" s="17"/>
      <c r="G34" s="17"/>
    </row>
    <row r="35" spans="2:7" ht="29.25" customHeight="1">
      <c r="B35" s="40" t="s">
        <v>27</v>
      </c>
      <c r="C35" s="41"/>
      <c r="D35" s="41"/>
      <c r="E35" s="41"/>
      <c r="F35" s="41"/>
      <c r="G35" s="42"/>
    </row>
    <row r="57" ht="4.5" customHeight="1"/>
    <row r="58" spans="2:13" ht="12.75" customHeight="1">
      <c r="B58" s="23" t="s">
        <v>10</v>
      </c>
      <c r="C58" s="35"/>
      <c r="D58" s="35"/>
      <c r="E58" s="35"/>
      <c r="F58" s="35"/>
      <c r="G58" s="2"/>
      <c r="H58" s="3"/>
      <c r="I58" s="3"/>
      <c r="J58" s="4"/>
      <c r="K58" s="4"/>
      <c r="L58" s="4"/>
      <c r="M58" s="4"/>
    </row>
    <row r="59" spans="2:13" ht="51" customHeight="1">
      <c r="B59" s="5" t="s">
        <v>11</v>
      </c>
      <c r="C59" s="30" t="s">
        <v>12</v>
      </c>
      <c r="D59" s="30"/>
      <c r="E59" s="30"/>
      <c r="F59" s="30"/>
      <c r="G59" s="6"/>
      <c r="H59" s="3"/>
      <c r="I59" s="3"/>
      <c r="J59" s="4"/>
      <c r="K59" s="4"/>
      <c r="L59" s="4"/>
      <c r="M59" s="4"/>
    </row>
    <row r="60" spans="2:13" ht="25.5" customHeight="1">
      <c r="B60" s="5" t="s">
        <v>13</v>
      </c>
      <c r="C60" s="30" t="s">
        <v>14</v>
      </c>
      <c r="D60" s="30"/>
      <c r="E60" s="30"/>
      <c r="F60" s="30"/>
      <c r="G60" s="6"/>
      <c r="H60" s="3"/>
      <c r="I60" s="3"/>
      <c r="J60" s="4"/>
      <c r="K60" s="4"/>
      <c r="L60" s="4"/>
      <c r="M60" s="4"/>
    </row>
    <row r="61" spans="2:13" ht="51" customHeight="1">
      <c r="B61" s="5"/>
      <c r="C61" s="30" t="s">
        <v>15</v>
      </c>
      <c r="D61" s="30"/>
      <c r="E61" s="30"/>
      <c r="F61" s="30"/>
      <c r="G61" s="6"/>
      <c r="H61" s="3"/>
      <c r="I61" s="3"/>
      <c r="J61" s="4"/>
      <c r="K61" s="4"/>
      <c r="L61" s="4"/>
      <c r="M61" s="4"/>
    </row>
    <row r="62" spans="2:13" ht="38.25" customHeight="1">
      <c r="B62" s="5"/>
      <c r="C62" s="30" t="s">
        <v>16</v>
      </c>
      <c r="D62" s="30"/>
      <c r="E62" s="30"/>
      <c r="F62" s="30"/>
      <c r="G62" s="6"/>
      <c r="H62" s="3"/>
      <c r="I62" s="3"/>
      <c r="J62" s="4"/>
      <c r="K62" s="4"/>
      <c r="L62" s="4"/>
      <c r="M62" s="4"/>
    </row>
    <row r="63" spans="2:13" ht="38.25" customHeight="1">
      <c r="B63" s="5"/>
      <c r="C63" s="30" t="s">
        <v>17</v>
      </c>
      <c r="D63" s="30"/>
      <c r="E63" s="30"/>
      <c r="F63" s="30"/>
      <c r="G63" s="6"/>
      <c r="H63" s="3"/>
      <c r="I63" s="3"/>
      <c r="J63" s="4"/>
      <c r="K63" s="4"/>
      <c r="L63" s="4"/>
      <c r="M63" s="4"/>
    </row>
    <row r="64" spans="2:13" ht="63.75" customHeight="1">
      <c r="B64" s="5"/>
      <c r="C64" s="30" t="s">
        <v>18</v>
      </c>
      <c r="D64" s="30"/>
      <c r="E64" s="30"/>
      <c r="F64" s="30"/>
      <c r="G64" s="6"/>
      <c r="H64" s="3"/>
      <c r="I64" s="3"/>
      <c r="J64" s="4"/>
      <c r="K64" s="4"/>
      <c r="L64" s="4"/>
      <c r="M64" s="4"/>
    </row>
    <row r="65" spans="2:13" ht="25.5" customHeight="1">
      <c r="B65" s="5" t="s">
        <v>19</v>
      </c>
      <c r="C65" s="30" t="s">
        <v>20</v>
      </c>
      <c r="D65" s="30"/>
      <c r="E65" s="30"/>
      <c r="F65" s="30"/>
      <c r="G65" s="6"/>
      <c r="H65" s="3"/>
      <c r="I65" s="3"/>
      <c r="J65" s="4"/>
      <c r="K65" s="4"/>
      <c r="L65" s="4"/>
      <c r="M65" s="4"/>
    </row>
    <row r="66" spans="2:13" ht="38.25" customHeight="1">
      <c r="B66" s="7"/>
      <c r="C66" s="30" t="s">
        <v>21</v>
      </c>
      <c r="D66" s="30"/>
      <c r="E66" s="30"/>
      <c r="F66" s="30"/>
      <c r="G66" s="6"/>
      <c r="H66" s="3"/>
      <c r="I66" s="3"/>
      <c r="J66" s="4"/>
      <c r="K66" s="4"/>
      <c r="L66" s="4"/>
      <c r="M66" s="4"/>
    </row>
    <row r="67" spans="2:7" ht="25.5" customHeight="1">
      <c r="B67" s="7"/>
      <c r="C67" s="30" t="s">
        <v>22</v>
      </c>
      <c r="D67" s="30"/>
      <c r="E67" s="30"/>
      <c r="F67" s="30"/>
      <c r="G67" s="8"/>
    </row>
    <row r="68" spans="2:7" ht="12.75">
      <c r="B68" s="5" t="s">
        <v>23</v>
      </c>
      <c r="C68" s="30" t="s">
        <v>24</v>
      </c>
      <c r="D68" s="30"/>
      <c r="E68" s="30"/>
      <c r="F68" s="30"/>
      <c r="G68" s="8"/>
    </row>
    <row r="69" spans="2:7" ht="63.75" customHeight="1">
      <c r="B69" s="9"/>
      <c r="C69" s="28" t="s">
        <v>18</v>
      </c>
      <c r="D69" s="28"/>
      <c r="E69" s="28"/>
      <c r="F69" s="28"/>
      <c r="G69" s="10"/>
    </row>
  </sheetData>
  <mergeCells count="15">
    <mergeCell ref="B2:G2"/>
    <mergeCell ref="C65:F65"/>
    <mergeCell ref="C66:F66"/>
    <mergeCell ref="C67:F67"/>
    <mergeCell ref="B4:G4"/>
    <mergeCell ref="B35:G35"/>
    <mergeCell ref="C68:F68"/>
    <mergeCell ref="C69:F69"/>
    <mergeCell ref="C58:F58"/>
    <mergeCell ref="C59:F59"/>
    <mergeCell ref="C60:F60"/>
    <mergeCell ref="C61:F61"/>
    <mergeCell ref="C62:F62"/>
    <mergeCell ref="C63:F63"/>
    <mergeCell ref="C64:F6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Helpdesk</cp:lastModifiedBy>
  <dcterms:created xsi:type="dcterms:W3CDTF">2008-12-29T11:09:18Z</dcterms:created>
  <dcterms:modified xsi:type="dcterms:W3CDTF">2009-08-17T07:18:43Z</dcterms:modified>
  <cp:category/>
  <cp:version/>
  <cp:contentType/>
  <cp:contentStatus/>
</cp:coreProperties>
</file>