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8" sheetId="2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'Fig 3.8'!#REF!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 localSheetId="0">[1]Introduction_CompleteFirst!#REF!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 localSheetId="0">#REF!</definedName>
    <definedName name="as">#REF!</definedName>
    <definedName name="asw" localSheetId="0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 localSheetId="0">[4]Ranking!#REF!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 localSheetId="0">[12]Information!#REF!</definedName>
    <definedName name="CRF_Status">[12]Information!#REF!</definedName>
    <definedName name="CRF_Submission">[11]Sheet1!$C$8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[11]Table10!#REF!</definedName>
    <definedName name="CRF_Table10s1_Dyn10">[11]Table10!#REF!</definedName>
    <definedName name="CRF_Table10s1_Dyn11" localSheetId="0">[11]Table10!#REF!</definedName>
    <definedName name="CRF_Table10s1_Dyn11">[11]Table10!#REF!</definedName>
    <definedName name="CRF_Table10s1_Dyn12" localSheetId="0">[11]Table10!#REF!</definedName>
    <definedName name="CRF_Table10s1_Dyn12">[11]Table10!#REF!</definedName>
    <definedName name="CRF_Table10s1_Dyn13" localSheetId="0">[11]Table10!#REF!</definedName>
    <definedName name="CRF_Table10s1_Dyn13">[11]Table10!#REF!</definedName>
    <definedName name="CRF_Table10s1_Dyn14" localSheetId="0">[11]Table10!#REF!</definedName>
    <definedName name="CRF_Table10s1_Dyn14">[11]Table10!#REF!</definedName>
    <definedName name="CRF_Table10s1_Dyn15" localSheetId="0">[11]Table10!#REF!</definedName>
    <definedName name="CRF_Table10s1_Dyn15">[11]Table10!#REF!</definedName>
    <definedName name="CRF_Table10s1_Dyn16" localSheetId="0">[11]Table10!#REF!</definedName>
    <definedName name="CRF_Table10s1_Dyn16">[11]Table10!#REF!</definedName>
    <definedName name="CRF_Table10s1_Dyn17" localSheetId="0">[11]Table10!#REF!</definedName>
    <definedName name="CRF_Table10s1_Dyn17">[11]Table10!#REF!</definedName>
    <definedName name="CRF_Table10s1_Dyn18" localSheetId="0">[11]Table10!#REF!</definedName>
    <definedName name="CRF_Table10s1_Dyn18">[11]Table10!#REF!</definedName>
    <definedName name="CRF_Table10s1_Dyn19" localSheetId="0">[11]Table10!#REF!</definedName>
    <definedName name="CRF_Table10s1_Dyn19">[11]Table10!#REF!</definedName>
    <definedName name="CRF_Table10s1_Dyn20" localSheetId="0">[11]Table10!#REF!</definedName>
    <definedName name="CRF_Table10s1_Dyn20">[11]Table10!#REF!</definedName>
    <definedName name="CRF_Table10s1_Dyn21" localSheetId="0">[11]Table10!#REF!</definedName>
    <definedName name="CRF_Table10s1_Dyn21">[11]Table10!#REF!</definedName>
    <definedName name="CRF_Table10s1_Dyn22" localSheetId="0">[11]Table10!#REF!</definedName>
    <definedName name="CRF_Table10s1_Dyn22">[11]Table10!#REF!</definedName>
    <definedName name="CRF_Table10s2_Dyn10" localSheetId="0">[13]CH4!#REF!</definedName>
    <definedName name="CRF_Table10s2_Dyn10">[13]CH4!#REF!</definedName>
    <definedName name="CRF_Table10s2_Dyn11" localSheetId="0">[13]CH4!#REF!</definedName>
    <definedName name="CRF_Table10s2_Dyn11">[13]CH4!#REF!</definedName>
    <definedName name="CRF_Table10s2_Dyn12" localSheetId="0">[13]CH4!#REF!</definedName>
    <definedName name="CRF_Table10s2_Dyn12">[13]CH4!#REF!</definedName>
    <definedName name="CRF_Table10s2_Dyn13" localSheetId="0">[13]CH4!#REF!</definedName>
    <definedName name="CRF_Table10s2_Dyn13">[13]CH4!#REF!</definedName>
    <definedName name="CRF_Table10s2_Dyn14" localSheetId="0">[13]CH4!#REF!</definedName>
    <definedName name="CRF_Table10s2_Dyn14">[13]CH4!#REF!</definedName>
    <definedName name="CRF_Table10s2_Dyn15" localSheetId="0">[13]CH4!#REF!</definedName>
    <definedName name="CRF_Table10s2_Dyn15">[13]CH4!#REF!</definedName>
    <definedName name="CRF_Table10s2_Dyn16" localSheetId="0">[13]CH4!#REF!</definedName>
    <definedName name="CRF_Table10s2_Dyn16">[13]CH4!#REF!</definedName>
    <definedName name="CRF_Table10s2_Dyn17" localSheetId="0">[13]CH4!#REF!</definedName>
    <definedName name="CRF_Table10s2_Dyn17">[13]CH4!#REF!</definedName>
    <definedName name="CRF_Table10s2_Dyn18" localSheetId="0">[13]CH4!#REF!</definedName>
    <definedName name="CRF_Table10s2_Dyn18">[13]CH4!#REF!</definedName>
    <definedName name="CRF_Table10s2_Dyn19" localSheetId="0">[13]CH4!#REF!</definedName>
    <definedName name="CRF_Table10s2_Dyn19">[13]CH4!#REF!</definedName>
    <definedName name="CRF_Table10s2_Dyn20" localSheetId="0">[13]CH4!#REF!</definedName>
    <definedName name="CRF_Table10s2_Dyn20">[13]CH4!#REF!</definedName>
    <definedName name="CRF_Table10s3_Dyn10" localSheetId="0">[13]N2O!#REF!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'[14]Table3.A-D'!#REF!</definedName>
    <definedName name="CRF_Table3.A_D_Doc">'[14]Table3.A-D'!#REF!</definedName>
    <definedName name="CRF_Title" localSheetId="0">[12]Information!#REF!</definedName>
    <definedName name="CRF_Title">[12]Information!#REF!</definedName>
    <definedName name="_xlnm.Database" localSheetId="0">#REF!</definedName>
    <definedName name="_xlnm.Database">#REF!</definedName>
    <definedName name="Datenbank_PDF" localSheetId="0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 localSheetId="0">#REF!</definedName>
    <definedName name="GDP_95_constant_prices">#REF!</definedName>
    <definedName name="GDP_current_prices" localSheetId="0">#REF!</definedName>
    <definedName name="GDP_current_prices">#REF!</definedName>
    <definedName name="Generation">#REF!</definedName>
    <definedName name="GIEC" localSheetId="0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 localSheetId="0">[1]Introduction_CompleteFirst!#REF!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 localSheetId="0">[1]Guidance!#REF!</definedName>
    <definedName name="Methane">[1]Guidance!#REF!</definedName>
    <definedName name="MS" localSheetId="0">#REF!</definedName>
    <definedName name="MS">#REF!</definedName>
    <definedName name="ncd" localSheetId="0">#REF!</definedName>
    <definedName name="ncd">#REF!</definedName>
    <definedName name="Nitrous" localSheetId="0">[1]Guidance!#REF!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 localSheetId="0">[13]CO2!#REF!</definedName>
    <definedName name="rrr">[13]CO2!#REF!</definedName>
    <definedName name="sectors">[4]lists!$F$4:$F$14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[12]Summary2!#REF!</definedName>
    <definedName name="Sheet51Range3">[12]Summary2!#REF!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'[12]Table1.A(c)'!#REF!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 localSheetId="0">#REF!</definedName>
    <definedName name="wef">#REF!</definedName>
    <definedName name="Winter" localSheetId="0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 localSheetId="0">[13]CO2!#REF!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<sst xmlns="http://schemas.openxmlformats.org/spreadsheetml/2006/main" count="15" uniqueCount="11">
  <si>
    <t>Switzerland</t>
  </si>
  <si>
    <t>Iceland</t>
  </si>
  <si>
    <t>Croatia</t>
  </si>
  <si>
    <t>Country</t>
  </si>
  <si>
    <t>Mt CO2 eq</t>
  </si>
  <si>
    <t>%</t>
  </si>
  <si>
    <t>WITH</t>
  </si>
  <si>
    <t>WITHOUT</t>
  </si>
  <si>
    <t>including plans on Kyoto mechanisms and carbon sinks</t>
  </si>
  <si>
    <t>Gap between total domestic emissions and target, 2008–2009 average</t>
  </si>
  <si>
    <t>Gap between total emissions and target including plans on Kyoto mechanisms and carbon sinks, 2008–2009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</si>
</sst>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"/>
    <numFmt numFmtId="165" formatCode="0.0%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6" formatCode="_-* #,##0.00\ _€_-;\-* #,##0.00\ _€_-;_-* &quot;-&quot;??\ _€_-;_-@_-"/>
    <numFmt numFmtId="197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10">
    <xf numFmtId="0" fontId="0" fillId="0" borderId="0" xfId="0"/>
    <xf numFmtId="9" fontId="0" fillId="0" borderId="0" xfId="1" applyFont="1"/>
    <xf numFmtId="2" fontId="0" fillId="0" borderId="0" xfId="0" applyNumberFormat="1"/>
    <xf numFmtId="0" fontId="45" fillId="0" borderId="0" xfId="328"/>
    <xf numFmtId="9" fontId="45" fillId="0" borderId="0" xfId="1" applyFont="1"/>
    <xf numFmtId="164" fontId="45" fillId="0" borderId="0" xfId="328" applyNumberFormat="1"/>
    <xf numFmtId="0" fontId="46" fillId="0" borderId="0" xfId="328" applyFont="1"/>
    <xf numFmtId="9" fontId="46" fillId="0" borderId="0" xfId="1" applyFont="1"/>
    <xf numFmtId="165" fontId="45" fillId="0" borderId="0" xfId="1" applyNumberFormat="1" applyFont="1"/>
    <xf numFmtId="0" fontId="3" fillId="0" borderId="0" xfId="328" applyFont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911999207646218E-2"/>
          <c:y val="1.043643747240677E-2"/>
          <c:w val="0.6285534230096238"/>
          <c:h val="0.492574814814814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 3.8'!$B$4</c:f>
              <c:strCache>
                <c:ptCount val="1"/>
                <c:pt idx="0">
                  <c:v>Gap between total domestic emissions and target, 2008–2009 average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684557778901459E-2"/>
                  <c:y val="-3.3750910229655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5207371099693216E-2"/>
                  <c:y val="9.299974394663481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3.467283103373546E-2"/>
                  <c:y val="-1.1183399263853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1.3533234212957905E-2"/>
                  <c:y val="2.0940617978997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1.544435058955235E-3"/>
                  <c:y val="1.76861902841435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3.8'!$A$6:$A$8</c:f>
              <c:strCache>
                <c:ptCount val="3"/>
                <c:pt idx="0">
                  <c:v>Switzerland</c:v>
                </c:pt>
                <c:pt idx="1">
                  <c:v>Iceland</c:v>
                </c:pt>
                <c:pt idx="2">
                  <c:v>Croatia</c:v>
                </c:pt>
              </c:strCache>
            </c:strRef>
          </c:cat>
          <c:val>
            <c:numRef>
              <c:f>'Fig 3.8'!$B$6:$B$8</c:f>
              <c:numCache>
                <c:formatCode>0.0</c:formatCode>
                <c:ptCount val="3"/>
                <c:pt idx="0">
                  <c:v>-4.1281199766478665</c:v>
                </c:pt>
                <c:pt idx="1">
                  <c:v>0.14563253101394213</c:v>
                </c:pt>
                <c:pt idx="2">
                  <c:v>-0.15753996769863221</c:v>
                </c:pt>
              </c:numCache>
            </c:numRef>
          </c:val>
        </c:ser>
        <c:ser>
          <c:idx val="0"/>
          <c:order val="1"/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3.8'!$A$6:$A$8</c:f>
              <c:strCache>
                <c:ptCount val="3"/>
                <c:pt idx="0">
                  <c:v>Switzerland</c:v>
                </c:pt>
                <c:pt idx="1">
                  <c:v>Iceland</c:v>
                </c:pt>
                <c:pt idx="2">
                  <c:v>Croatia</c:v>
                </c:pt>
              </c:strCache>
            </c:strRef>
          </c:cat>
          <c:val>
            <c:numRef>
              <c:f>'Fig 3.8'!$D$6:$D$8</c:f>
              <c:numCache>
                <c:formatCode>0.0</c:formatCode>
                <c:ptCount val="3"/>
                <c:pt idx="0">
                  <c:v>-1.6781199766478636</c:v>
                </c:pt>
                <c:pt idx="1">
                  <c:v>0.79663253101394194</c:v>
                </c:pt>
                <c:pt idx="2">
                  <c:v>0.81246003230136665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953216"/>
        <c:axId val="201029120"/>
      </c:barChart>
      <c:catAx>
        <c:axId val="200953216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en-US"/>
          </a:p>
        </c:txPr>
        <c:crossAx val="2010291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0102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Mt CO</a:t>
                </a:r>
                <a:r>
                  <a:rPr lang="en-GB" baseline="-25000"/>
                  <a:t>2</a:t>
                </a:r>
                <a:r>
                  <a:rPr lang="en-GB"/>
                  <a:t> equivalent</a:t>
                </a:r>
              </a:p>
            </c:rich>
          </c:tx>
          <c:layout>
            <c:manualLayout>
              <c:xMode val="edge"/>
              <c:yMode val="edge"/>
              <c:x val="0.23119258530183728"/>
              <c:y val="0.621420370370370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095321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1257655293088367E-2"/>
          <c:y val="0.80295407407407404"/>
          <c:w val="0.7313525262467192"/>
          <c:h val="0.140028148148148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Verdana"/>
          <a:cs typeface="Verdana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5111565778694E-2"/>
          <c:y val="1.043643747240677E-2"/>
          <c:w val="0.81432340642459067"/>
          <c:h val="0.4874906657794536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8"/>
              <c:layout>
                <c:manualLayout>
                  <c:x val="-4.4181993028194816E-3"/>
                  <c:y val="8.30909357230510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5.454047663043333E-3"/>
                  <c:y val="-2.1746991045253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3.8'!$A$6:$A$8</c:f>
              <c:strCache>
                <c:ptCount val="3"/>
                <c:pt idx="0">
                  <c:v>Switzerland</c:v>
                </c:pt>
                <c:pt idx="1">
                  <c:v>Iceland</c:v>
                </c:pt>
                <c:pt idx="2">
                  <c:v>Croatia</c:v>
                </c:pt>
              </c:strCache>
            </c:strRef>
          </c:cat>
          <c:val>
            <c:numRef>
              <c:f>'Fig 3.8'!$C$6:$C$8</c:f>
              <c:numCache>
                <c:formatCode>0.0%</c:formatCode>
                <c:ptCount val="3"/>
                <c:pt idx="0">
                  <c:v>-7.8197483266838036E-2</c:v>
                </c:pt>
                <c:pt idx="1">
                  <c:v>4.3240422133539749E-2</c:v>
                </c:pt>
                <c:pt idx="2">
                  <c:v>-5.0297242813591497E-3</c:v>
                </c:pt>
              </c:numCache>
            </c:numRef>
          </c:val>
        </c:ser>
        <c:ser>
          <c:idx val="0"/>
          <c:order val="1"/>
          <c:tx>
            <c:strRef>
              <c:f>'Fig 3.8'!$D$4</c:f>
              <c:strCache>
                <c:ptCount val="1"/>
                <c:pt idx="0">
                  <c:v>Gap between total emissions and target including plans on Kyoto mechanisms and carbon sinks, 2008–2009 average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3.8'!$A$6:$A$8</c:f>
              <c:strCache>
                <c:ptCount val="3"/>
                <c:pt idx="0">
                  <c:v>Switzerland</c:v>
                </c:pt>
                <c:pt idx="1">
                  <c:v>Iceland</c:v>
                </c:pt>
                <c:pt idx="2">
                  <c:v>Croatia</c:v>
                </c:pt>
              </c:strCache>
            </c:strRef>
          </c:cat>
          <c:val>
            <c:numRef>
              <c:f>'Fig 3.8'!$E$6:$E$8</c:f>
              <c:numCache>
                <c:formatCode>0.0%</c:formatCode>
                <c:ptCount val="3"/>
                <c:pt idx="0">
                  <c:v>-3.1788019615705466E-2</c:v>
                </c:pt>
                <c:pt idx="1">
                  <c:v>0.23653181529239017</c:v>
                </c:pt>
                <c:pt idx="2">
                  <c:v>2.5939131585435145E-2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609792"/>
        <c:axId val="202611712"/>
      </c:barChart>
      <c:catAx>
        <c:axId val="202609792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02611712"/>
        <c:crosses val="autoZero"/>
        <c:auto val="1"/>
        <c:lblAlgn val="ctr"/>
        <c:lblOffset val="100"/>
        <c:tickMarkSkip val="1"/>
        <c:noMultiLvlLbl val="0"/>
      </c:catAx>
      <c:valAx>
        <c:axId val="202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respective country's base-year emissions</a:t>
                </a:r>
              </a:p>
            </c:rich>
          </c:tx>
          <c:layout>
            <c:manualLayout>
              <c:xMode val="edge"/>
              <c:yMode val="edge"/>
              <c:x val="0.17672157122092022"/>
              <c:y val="0.6127181989575246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609792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7598115196230384E-2"/>
          <c:y val="0.77956193856049683"/>
          <c:w val="0.88860065720131443"/>
          <c:h val="0.1976588665853387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Verdana"/>
          <a:cs typeface="Verdana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9</xdr:row>
      <xdr:rowOff>0</xdr:rowOff>
    </xdr:from>
    <xdr:to>
      <xdr:col>12</xdr:col>
      <xdr:colOff>352425</xdr:colOff>
      <xdr:row>25</xdr:row>
      <xdr:rowOff>109200</xdr:rowOff>
    </xdr:to>
    <xdr:graphicFrame macro="">
      <xdr:nvGraphicFramePr>
        <xdr:cNvPr id="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342900</xdr:colOff>
      <xdr:row>9</xdr:row>
      <xdr:rowOff>0</xdr:rowOff>
    </xdr:from>
    <xdr:to>
      <xdr:col>18</xdr:col>
      <xdr:colOff>314325</xdr:colOff>
      <xdr:row>25</xdr:row>
      <xdr:rowOff>109200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0"/>
  <sheetViews>
    <sheetView tabSelected="1" workbookViewId="0">
      <selection activeCell="J38" sqref="J38"/>
    </sheetView>
  </sheetViews>
  <sheetFormatPr defaultRowHeight="12.75" customHeight="1"/>
  <cols>
    <col min="1" max="1" width="24.42578125" bestFit="1" customWidth="1"/>
    <col min="3" max="3" width="9.140625" style="1"/>
    <col min="5" max="5" width="9.140625" style="1"/>
  </cols>
  <sheetData>
    <row r="2" spans="1:5" ht="12.75" customHeight="1">
      <c r="D2" t="s">
        <v>8</v>
      </c>
    </row>
    <row r="3" spans="1:5" ht="12.75" customHeight="1">
      <c r="A3" s="3"/>
      <c r="B3" s="3" t="s">
        <v>7</v>
      </c>
      <c r="C3" s="3" t="s">
        <v>7</v>
      </c>
      <c r="D3" s="3" t="s">
        <v>6</v>
      </c>
      <c r="E3" s="3" t="s">
        <v>6</v>
      </c>
    </row>
    <row r="4" spans="1:5" ht="12.75" customHeight="1">
      <c r="A4" s="3"/>
      <c r="B4" s="9" t="s">
        <v>9</v>
      </c>
      <c r="C4" s="4"/>
      <c r="D4" s="9" t="s">
        <v>10</v>
      </c>
      <c r="E4" s="4"/>
    </row>
    <row r="5" spans="1:5" ht="12.75" customHeight="1">
      <c r="A5" s="6" t="s">
        <v>3</v>
      </c>
      <c r="B5" s="6" t="s">
        <v>4</v>
      </c>
      <c r="C5" s="7" t="s">
        <v>5</v>
      </c>
      <c r="D5" s="6" t="s">
        <v>4</v>
      </c>
      <c r="E5" s="7" t="s">
        <v>5</v>
      </c>
    </row>
    <row r="6" spans="1:5" ht="12.75" customHeight="1">
      <c r="A6" s="3" t="s">
        <v>0</v>
      </c>
      <c r="B6" s="5">
        <v>-4.1281199766478665</v>
      </c>
      <c r="C6" s="8">
        <v>-7.8197483266838036E-2</v>
      </c>
      <c r="D6" s="5">
        <v>-1.6781199766478636</v>
      </c>
      <c r="E6" s="8">
        <v>-3.1788019615705466E-2</v>
      </c>
    </row>
    <row r="7" spans="1:5" ht="12.75" customHeight="1">
      <c r="A7" s="9" t="s">
        <v>1</v>
      </c>
      <c r="B7" s="5">
        <v>0.14563253101394213</v>
      </c>
      <c r="C7" s="8">
        <v>4.3240422133539749E-2</v>
      </c>
      <c r="D7" s="5">
        <v>0.79663253101394194</v>
      </c>
      <c r="E7" s="8">
        <v>0.23653181529239017</v>
      </c>
    </row>
    <row r="8" spans="1:5" ht="12.75" customHeight="1">
      <c r="A8" s="3" t="s">
        <v>2</v>
      </c>
      <c r="B8" s="5">
        <v>-0.15753996769863221</v>
      </c>
      <c r="C8" s="8">
        <v>-5.0297242813591497E-3</v>
      </c>
      <c r="D8" s="5">
        <v>0.81246003230136665</v>
      </c>
      <c r="E8" s="8">
        <v>2.5939131585435145E-2</v>
      </c>
    </row>
    <row r="9" spans="1:5" ht="12.75" customHeight="1">
      <c r="B9" s="2"/>
      <c r="D9" s="2"/>
    </row>
    <row r="10" spans="1:5" ht="12.75" customHeight="1">
      <c r="B10" s="2"/>
      <c r="D10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3.8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