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20" yWindow="300" windowWidth="14940" windowHeight="9150" tabRatio="771"/>
  </bookViews>
  <sheets>
    <sheet name="Metadata" sheetId="12" r:id="rId1"/>
    <sheet name="Data for graph" sheetId="8" r:id="rId2"/>
    <sheet name="Graph" sheetId="11" r:id="rId3"/>
  </sheets>
  <calcPr calcId="125725"/>
</workbook>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7" authorId="0">
      <text>
        <r>
          <rPr>
            <sz val="8"/>
            <color indexed="81"/>
            <rFont val="Tahoma"/>
            <family val="2"/>
          </rPr>
          <t>Type in the dataset name</t>
        </r>
      </text>
    </comment>
    <comment ref="D48" authorId="0">
      <text>
        <r>
          <rPr>
            <sz val="8"/>
            <color indexed="81"/>
            <rFont val="Tahoma"/>
            <family val="2"/>
          </rPr>
          <t>Type in the organisation name of the dataset owner</t>
        </r>
      </text>
    </comment>
    <comment ref="D49" authorId="0">
      <text>
        <r>
          <rPr>
            <sz val="8"/>
            <color indexed="81"/>
            <rFont val="Tahoma"/>
            <family val="2"/>
          </rPr>
          <t>Type in the web address to the dataset owner</t>
        </r>
      </text>
    </comment>
    <comment ref="D50" authorId="0">
      <text>
        <r>
          <rPr>
            <sz val="8"/>
            <color indexed="81"/>
            <rFont val="Tahoma"/>
            <family val="2"/>
          </rPr>
          <t>Type in the year of dataset publication</t>
        </r>
      </text>
    </comment>
    <comment ref="D51"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2" authorId="0">
      <text>
        <r>
          <rPr>
            <sz val="8"/>
            <color indexed="81"/>
            <rFont val="Tahoma"/>
            <family val="2"/>
          </rPr>
          <t>If the URL is generic (the URL is unchanged when selecting the data tables), please describe the path to the tables</t>
        </r>
      </text>
    </comment>
    <comment ref="D53" authorId="0">
      <text>
        <r>
          <rPr>
            <sz val="8"/>
            <color indexed="81"/>
            <rFont val="Tahoma"/>
            <family val="2"/>
          </rPr>
          <t>Only for indicators: Which datasets were used for gap-filling, normalizing, indicator- or main dataset #)</t>
        </r>
      </text>
    </comment>
    <comment ref="D54" authorId="0">
      <text>
        <r>
          <rPr>
            <sz val="8"/>
            <color indexed="81"/>
            <rFont val="Tahoma"/>
            <family val="2"/>
          </rPr>
          <t>Type in name and mail address</t>
        </r>
      </text>
    </comment>
  </commentList>
</comments>
</file>

<file path=xl/sharedStrings.xml><?xml version="1.0" encoding="utf-8"?>
<sst xmlns="http://schemas.openxmlformats.org/spreadsheetml/2006/main" count="146" uniqueCount="120">
  <si>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</si>
  <si>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</si>
  <si>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</si>
  <si>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</si>
  <si>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</si>
  <si>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</si>
  <si>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</si>
  <si>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</si>
  <si>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</si>
  <si>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</si>
  <si>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</si>
  <si>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</si>
  <si>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</si>
  <si>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</si>
  <si>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</si>
  <si>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</si>
  <si>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</si>
  <si>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</si>
  <si>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</si>
  <si>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</si>
  <si>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</si>
  <si>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</si>
  <si>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</si>
  <si>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</si>
  <si>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</si>
  <si>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</si>
  <si>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</si>
  <si>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</si>
  <si>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</si>
  <si>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</si>
  <si>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</si>
  <si>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</si>
  <si>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</si>
  <si>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</si>
  <si>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</si>
  <si>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</si>
  <si>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</si>
  <si>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</si>
  <si>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</si>
  <si>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</si>
  <si>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</si>
  <si>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</si>
  <si>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</si>
  <si>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</si>
  <si>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</si>
  <si>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</si>
  <si>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</si>
  <si>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</si>
  <si>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</si>
  <si>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June 2013</t>
  </si>
  <si>
    <t>http://epp.eurostat.ec.europa.eu</t>
  </si>
  <si>
    <t>2013</t>
  </si>
  <si>
    <t>EEA</t>
  </si>
  <si>
    <t>Bo Jacobsen</t>
  </si>
  <si>
    <t>Bo.Jacobsen@eea.europa.eu</t>
  </si>
  <si>
    <t>eea.europa.eu</t>
  </si>
  <si>
    <t>Bo Jacobsen; Bo.Jacobsen@eea.europa.eu</t>
  </si>
  <si>
    <t>y</t>
  </si>
  <si>
    <t>2010</t>
  </si>
  <si>
    <t>See Indicator specification for ECWP</t>
  </si>
  <si>
    <t xml:space="preserve">Water </t>
  </si>
  <si>
    <t>http://appsso.eurostat.ec.europa.eu/nui/show.do?dataset=ef_poirrig&amp;lang=en</t>
  </si>
  <si>
    <t>ef_poirrig</t>
  </si>
  <si>
    <t xml:space="preserve">Irrigation: number of farms, areas and equipment by size of irrigated area and NUTS 2 regions </t>
  </si>
  <si>
    <t>water productivity / water efficiency / agriculture / water / green economy / crops / irrigation</t>
  </si>
  <si>
    <t xml:space="preserve">Anastasia Kakava, National Technical University of Athens, akakava@chi.civil.ntua.gr </t>
  </si>
  <si>
    <t>Statistical office of Europe (EUROSTAT), Farm Structure Survey 2010 (FSS)</t>
  </si>
  <si>
    <t>Belgium, Denmark, Germany, Norway, Switzerland, Netherlands, Austria, Finland, Sweden, United Kingdom, Bulgaria, Czech Republic, Estonia, Latvia, Lithuania, Hungary, Poland, Romania, Slovenia, Slovakia, Montenegro, Croatia, Greece, Spain, France, Italy, Cyprus, Malta, Portugal</t>
  </si>
  <si>
    <t xml:space="preserve"> cereals (excl. maize and rice)</t>
  </si>
  <si>
    <t xml:space="preserve"> maize (grain and green)</t>
  </si>
  <si>
    <t xml:space="preserve"> rice</t>
  </si>
  <si>
    <t xml:space="preserve"> pulses</t>
  </si>
  <si>
    <t xml:space="preserve"> potatoes</t>
  </si>
  <si>
    <t xml:space="preserve"> sugar beet</t>
  </si>
  <si>
    <t>rape and turnip rape</t>
  </si>
  <si>
    <t xml:space="preserve"> sunflower</t>
  </si>
  <si>
    <t>textile crops</t>
  </si>
  <si>
    <t xml:space="preserve"> Fresh vegetables, melons, strawberries - open field</t>
  </si>
  <si>
    <t xml:space="preserve"> other crops on arable land</t>
  </si>
  <si>
    <t xml:space="preserve"> fruit and berry plantations</t>
  </si>
  <si>
    <t xml:space="preserve"> citrus plantations</t>
  </si>
  <si>
    <t xml:space="preserve"> olive plantations</t>
  </si>
  <si>
    <t xml:space="preserve"> vineyards</t>
  </si>
  <si>
    <r>
      <rPr>
        <b/>
        <sz val="10"/>
        <rFont val="Arial"/>
        <family val="2"/>
        <charset val="161"/>
      </rPr>
      <t>BE</t>
    </r>
    <r>
      <rPr>
        <sz val="10"/>
        <rFont val="Arial"/>
        <family val="2"/>
        <charset val="161"/>
      </rPr>
      <t xml:space="preserve"> (24050 ha)</t>
    </r>
  </si>
  <si>
    <r>
      <rPr>
        <b/>
        <sz val="10"/>
        <rFont val="Arial"/>
        <family val="2"/>
        <charset val="161"/>
      </rPr>
      <t>DK</t>
    </r>
    <r>
      <rPr>
        <sz val="10"/>
        <rFont val="Arial"/>
        <family val="2"/>
        <charset val="161"/>
      </rPr>
      <t xml:space="preserve"> (323510 ha)</t>
    </r>
  </si>
  <si>
    <r>
      <rPr>
        <b/>
        <sz val="10"/>
        <rFont val="Arial"/>
        <family val="2"/>
        <charset val="161"/>
      </rPr>
      <t>DE</t>
    </r>
    <r>
      <rPr>
        <sz val="10"/>
        <rFont val="Arial"/>
        <family val="2"/>
        <charset val="161"/>
      </rPr>
      <t xml:space="preserve"> (366690 ha)</t>
    </r>
  </si>
  <si>
    <r>
      <rPr>
        <b/>
        <sz val="10"/>
        <rFont val="Arial"/>
        <family val="2"/>
        <charset val="161"/>
      </rPr>
      <t>NO</t>
    </r>
    <r>
      <rPr>
        <sz val="10"/>
        <rFont val="Arial"/>
        <family val="2"/>
        <charset val="161"/>
      </rPr>
      <t xml:space="preserve"> (41380 ha)</t>
    </r>
  </si>
  <si>
    <r>
      <rPr>
        <b/>
        <sz val="10"/>
        <rFont val="Arial"/>
        <family val="2"/>
        <charset val="161"/>
      </rPr>
      <t>CH</t>
    </r>
    <r>
      <rPr>
        <sz val="10"/>
        <rFont val="Arial"/>
        <family val="2"/>
        <charset val="161"/>
      </rPr>
      <t xml:space="preserve"> (27650 ha)</t>
    </r>
  </si>
  <si>
    <r>
      <rPr>
        <b/>
        <sz val="10"/>
        <rFont val="Arial"/>
        <family val="2"/>
        <charset val="161"/>
      </rPr>
      <t>NL</t>
    </r>
    <r>
      <rPr>
        <sz val="10"/>
        <rFont val="Arial"/>
        <family val="2"/>
        <charset val="161"/>
      </rPr>
      <t xml:space="preserve"> (131070 ha)</t>
    </r>
  </si>
  <si>
    <r>
      <rPr>
        <b/>
        <sz val="10"/>
        <rFont val="Arial"/>
        <family val="2"/>
        <charset val="161"/>
      </rPr>
      <t>AT</t>
    </r>
    <r>
      <rPr>
        <sz val="10"/>
        <rFont val="Arial"/>
        <family val="2"/>
        <charset val="161"/>
      </rPr>
      <t xml:space="preserve"> (26320 ha)</t>
    </r>
  </si>
  <si>
    <r>
      <rPr>
        <b/>
        <sz val="10"/>
        <rFont val="Arial"/>
        <family val="2"/>
        <charset val="161"/>
      </rPr>
      <t>FI</t>
    </r>
    <r>
      <rPr>
        <sz val="10"/>
        <rFont val="Arial"/>
        <family val="2"/>
        <charset val="161"/>
      </rPr>
      <t xml:space="preserve"> (12600 ha)</t>
    </r>
  </si>
  <si>
    <r>
      <rPr>
        <b/>
        <sz val="10"/>
        <rFont val="Arial"/>
        <family val="2"/>
        <charset val="161"/>
      </rPr>
      <t>SE</t>
    </r>
    <r>
      <rPr>
        <sz val="10"/>
        <rFont val="Arial"/>
        <family val="2"/>
        <charset val="161"/>
      </rPr>
      <t xml:space="preserve"> (90500 ha)</t>
    </r>
  </si>
  <si>
    <r>
      <rPr>
        <b/>
        <sz val="10"/>
        <rFont val="Arial"/>
        <family val="2"/>
        <charset val="161"/>
      </rPr>
      <t>UK</t>
    </r>
    <r>
      <rPr>
        <sz val="10"/>
        <rFont val="Arial"/>
        <family val="2"/>
        <charset val="161"/>
      </rPr>
      <t xml:space="preserve"> (87610 ha)</t>
    </r>
  </si>
  <si>
    <r>
      <rPr>
        <b/>
        <sz val="10"/>
        <rFont val="Arial"/>
        <family val="2"/>
        <charset val="161"/>
      </rPr>
      <t>BG</t>
    </r>
    <r>
      <rPr>
        <sz val="10"/>
        <rFont val="Arial"/>
        <family val="2"/>
        <charset val="161"/>
      </rPr>
      <t xml:space="preserve"> (89470 ha)</t>
    </r>
  </si>
  <si>
    <r>
      <rPr>
        <b/>
        <sz val="10"/>
        <rFont val="Arial"/>
        <family val="2"/>
        <charset val="161"/>
      </rPr>
      <t>CZ</t>
    </r>
    <r>
      <rPr>
        <sz val="10"/>
        <rFont val="Arial"/>
        <family val="2"/>
        <charset val="161"/>
      </rPr>
      <t xml:space="preserve"> (15980 ha)</t>
    </r>
  </si>
  <si>
    <r>
      <rPr>
        <b/>
        <sz val="10"/>
        <rFont val="Arial"/>
        <family val="2"/>
        <charset val="161"/>
      </rPr>
      <t>EE</t>
    </r>
    <r>
      <rPr>
        <sz val="10"/>
        <rFont val="Arial"/>
        <family val="2"/>
        <charset val="161"/>
      </rPr>
      <t xml:space="preserve"> (310 ha)</t>
    </r>
  </si>
  <si>
    <r>
      <rPr>
        <b/>
        <sz val="10"/>
        <rFont val="Arial"/>
        <family val="2"/>
        <charset val="161"/>
      </rPr>
      <t>LV</t>
    </r>
    <r>
      <rPr>
        <sz val="10"/>
        <rFont val="Arial"/>
        <family val="2"/>
        <charset val="161"/>
      </rPr>
      <t xml:space="preserve"> (930 ha)</t>
    </r>
  </si>
  <si>
    <r>
      <rPr>
        <b/>
        <sz val="10"/>
        <rFont val="Arial"/>
        <family val="2"/>
        <charset val="161"/>
      </rPr>
      <t>LT</t>
    </r>
    <r>
      <rPr>
        <sz val="10"/>
        <rFont val="Arial"/>
        <family val="2"/>
        <charset val="161"/>
      </rPr>
      <t xml:space="preserve"> (1360 ha)</t>
    </r>
  </si>
  <si>
    <r>
      <rPr>
        <b/>
        <sz val="10"/>
        <rFont val="Arial"/>
        <family val="2"/>
        <charset val="161"/>
      </rPr>
      <t>HU</t>
    </r>
    <r>
      <rPr>
        <sz val="10"/>
        <rFont val="Arial"/>
        <family val="2"/>
        <charset val="161"/>
      </rPr>
      <t xml:space="preserve"> (122110 ha)</t>
    </r>
  </si>
  <si>
    <r>
      <rPr>
        <b/>
        <sz val="10"/>
        <rFont val="Arial"/>
        <family val="2"/>
        <charset val="161"/>
      </rPr>
      <t>PL</t>
    </r>
    <r>
      <rPr>
        <sz val="10"/>
        <rFont val="Arial"/>
        <family val="2"/>
        <charset val="161"/>
      </rPr>
      <t xml:space="preserve"> (32940 ha)</t>
    </r>
  </si>
  <si>
    <r>
      <rPr>
        <b/>
        <sz val="10"/>
        <rFont val="Arial"/>
        <family val="2"/>
        <charset val="161"/>
      </rPr>
      <t>RO</t>
    </r>
    <r>
      <rPr>
        <sz val="10"/>
        <rFont val="Arial"/>
        <family val="2"/>
        <charset val="161"/>
      </rPr>
      <t xml:space="preserve"> (133450 ha)</t>
    </r>
  </si>
  <si>
    <r>
      <rPr>
        <b/>
        <sz val="10"/>
        <rFont val="Arial"/>
        <family val="2"/>
        <charset val="161"/>
      </rPr>
      <t>SI</t>
    </r>
    <r>
      <rPr>
        <sz val="10"/>
        <rFont val="Arial"/>
        <family val="2"/>
        <charset val="161"/>
      </rPr>
      <t xml:space="preserve"> (1020 ha)</t>
    </r>
  </si>
  <si>
    <r>
      <rPr>
        <b/>
        <sz val="10"/>
        <rFont val="Arial"/>
        <family val="2"/>
        <charset val="161"/>
      </rPr>
      <t>SK</t>
    </r>
    <r>
      <rPr>
        <sz val="10"/>
        <rFont val="Arial"/>
        <family val="2"/>
        <charset val="161"/>
      </rPr>
      <t xml:space="preserve"> (14190 ha)</t>
    </r>
  </si>
  <si>
    <r>
      <rPr>
        <b/>
        <sz val="10"/>
        <rFont val="Arial"/>
        <family val="2"/>
        <charset val="161"/>
      </rPr>
      <t>ME</t>
    </r>
    <r>
      <rPr>
        <sz val="10"/>
        <rFont val="Arial"/>
        <family val="2"/>
        <charset val="161"/>
      </rPr>
      <t xml:space="preserve"> (5060 ha)</t>
    </r>
  </si>
  <si>
    <r>
      <rPr>
        <b/>
        <sz val="10"/>
        <rFont val="Arial"/>
        <family val="2"/>
        <charset val="161"/>
      </rPr>
      <t>HR</t>
    </r>
    <r>
      <rPr>
        <sz val="10"/>
        <rFont val="Arial"/>
        <family val="2"/>
        <charset val="161"/>
      </rPr>
      <t xml:space="preserve"> (14260 ha)</t>
    </r>
  </si>
  <si>
    <r>
      <rPr>
        <b/>
        <sz val="10"/>
        <rFont val="Arial"/>
        <family val="2"/>
        <charset val="161"/>
      </rPr>
      <t>GR</t>
    </r>
    <r>
      <rPr>
        <sz val="10"/>
        <rFont val="Arial"/>
        <family val="2"/>
        <charset val="161"/>
      </rPr>
      <t xml:space="preserve"> (1027860 ha)</t>
    </r>
  </si>
  <si>
    <r>
      <rPr>
        <b/>
        <sz val="10"/>
        <rFont val="Arial"/>
        <family val="2"/>
        <charset val="161"/>
      </rPr>
      <t>ES</t>
    </r>
    <r>
      <rPr>
        <sz val="10"/>
        <rFont val="Arial"/>
        <family val="2"/>
        <charset val="161"/>
      </rPr>
      <t xml:space="preserve"> (3035100 ha)</t>
    </r>
  </si>
  <si>
    <r>
      <rPr>
        <b/>
        <sz val="10"/>
        <rFont val="Arial"/>
        <family val="2"/>
        <charset val="161"/>
      </rPr>
      <t>FR</t>
    </r>
    <r>
      <rPr>
        <sz val="10"/>
        <rFont val="Arial"/>
        <family val="2"/>
        <charset val="161"/>
      </rPr>
      <t xml:space="preserve"> (1576360 ha)</t>
    </r>
  </si>
  <si>
    <r>
      <rPr>
        <b/>
        <sz val="10"/>
        <rFont val="Arial"/>
        <family val="2"/>
        <charset val="161"/>
      </rPr>
      <t>IT</t>
    </r>
    <r>
      <rPr>
        <sz val="10"/>
        <rFont val="Arial"/>
        <family val="2"/>
        <charset val="161"/>
      </rPr>
      <t xml:space="preserve"> (2118840 ha)</t>
    </r>
  </si>
  <si>
    <r>
      <rPr>
        <b/>
        <sz val="10"/>
        <rFont val="Arial"/>
        <family val="2"/>
        <charset val="161"/>
      </rPr>
      <t>CY</t>
    </r>
    <r>
      <rPr>
        <sz val="10"/>
        <rFont val="Arial"/>
        <family val="2"/>
        <charset val="161"/>
      </rPr>
      <t xml:space="preserve"> (34090 ha)</t>
    </r>
  </si>
  <si>
    <r>
      <rPr>
        <b/>
        <sz val="10"/>
        <rFont val="Arial"/>
        <family val="2"/>
        <charset val="161"/>
      </rPr>
      <t>MT</t>
    </r>
    <r>
      <rPr>
        <sz val="10"/>
        <rFont val="Arial"/>
        <family val="2"/>
        <charset val="161"/>
      </rPr>
      <t xml:space="preserve"> (2770 ha)</t>
    </r>
  </si>
  <si>
    <r>
      <rPr>
        <b/>
        <sz val="10"/>
        <rFont val="Arial"/>
        <family val="2"/>
        <charset val="161"/>
      </rPr>
      <t>PT</t>
    </r>
    <r>
      <rPr>
        <sz val="10"/>
        <rFont val="Arial"/>
        <family val="2"/>
        <charset val="161"/>
      </rPr>
      <t xml:space="preserve"> (465200 ha)</t>
    </r>
  </si>
  <si>
    <t>Figure 1 - Area covered by each of the main irrigated crops within different EU countries (as % of total irrigated area of the country)</t>
  </si>
  <si>
    <t>%</t>
  </si>
  <si>
    <t>Main data set: ha: Area irrigated in the previous 12 months for various crops</t>
  </si>
  <si>
    <t>Area covered by each of the main irrigated crops within different EU countries (as % of total irrigated area of the country)</t>
  </si>
  <si>
    <t xml:space="preserve"> Temporary and permanent grass </t>
  </si>
  <si>
    <t>Country (total irrigated area for year 2010 in ha)</t>
  </si>
  <si>
    <t>The chart displays the percentage of irrigated area covered by each of the main irrgated crops in different EU countries</t>
  </si>
  <si>
    <t>2013; 1.4.3</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</si>
</sst>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0"/>
      <name val="Arial"/>
      <family val="2"/>
      <charset val="161"/>
    </font>
    <font>
      <sz val="8"/>
      <name val="Arial"/>
      <family val="2"/>
    </font>
    <font>
      <u/>
      <sz val="10"/>
      <color indexed="12"/>
      <name val="Arial"/>
      <family val="2"/>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sz val="10"/>
      <name val="Arial"/>
      <family val="2"/>
      <charset val="238"/>
    </font>
    <font>
      <sz val="10"/>
      <name val="Arial"/>
      <family val="2"/>
      <charset val="161"/>
    </font>
    <font>
      <b/>
      <sz val="10"/>
      <name val="Arial"/>
      <family val="2"/>
      <charset val="161"/>
    </font>
    <font>
      <sz val="11"/>
      <color indexed="8"/>
      <name val="Calibri"/>
      <family val="2"/>
      <charset val="161"/>
    </font>
    <font>
      <sz val="11"/>
      <color rgb="FF000000"/>
      <name val="Calibri"/>
      <family val="2"/>
    </font>
    <font>
      <b/>
      <sz val="10"/>
      <color theme="1"/>
      <name val="Arial"/>
      <family val="2"/>
      <charset val="161"/>
    </font>
    <font>
      <b/>
      <sz val="10"/>
      <color rgb="FF000000"/>
      <name val="Arial"/>
      <family val="2"/>
      <charset val="161"/>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4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6">
    <xf numFmtId="0" fontId="0" fillId="0" borderId="0"/>
    <xf numFmtId="0" fontId="3"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9" fontId="16" fillId="0" borderId="0" applyFont="0" applyFill="0" applyBorder="0" applyAlignment="0" applyProtection="0"/>
  </cellStyleXfs>
  <cellXfs count="96">
    <xf numFmtId="0" fontId="0" fillId="0" borderId="0" xfId="0"/>
    <xf numFmtId="0" fontId="0" fillId="2" borderId="0" xfId="0" applyFill="1"/>
    <xf numFmtId="0" fontId="6"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5" fillId="0" borderId="0" xfId="0" applyFont="1" applyFill="1" applyBorder="1" applyAlignment="1">
      <alignment vertical="center" wrapText="1"/>
    </xf>
    <xf numFmtId="0" fontId="5" fillId="2" borderId="0" xfId="0" applyFont="1" applyFill="1" applyBorder="1" applyAlignment="1">
      <alignment vertical="center" wrapText="1"/>
    </xf>
    <xf numFmtId="0" fontId="9" fillId="2" borderId="0" xfId="0" applyFont="1" applyFill="1" applyBorder="1" applyAlignment="1">
      <alignment vertical="center" wrapText="1"/>
    </xf>
    <xf numFmtId="0" fontId="0" fillId="2" borderId="0" xfId="0" applyFill="1" applyAlignment="1">
      <alignment vertical="center" wrapText="1"/>
    </xf>
    <xf numFmtId="49" fontId="9" fillId="2" borderId="0" xfId="0" applyNumberFormat="1" applyFont="1" applyFill="1" applyBorder="1" applyAlignment="1">
      <alignment vertical="center" wrapText="1"/>
    </xf>
    <xf numFmtId="0" fontId="6" fillId="2" borderId="0" xfId="0" applyFont="1" applyFill="1" applyAlignment="1">
      <alignment vertical="center" wrapText="1"/>
    </xf>
    <xf numFmtId="0" fontId="9" fillId="2" borderId="0" xfId="0" applyFont="1" applyFill="1" applyAlignment="1">
      <alignment vertical="center" wrapText="1"/>
    </xf>
    <xf numFmtId="0" fontId="9" fillId="2" borderId="0" xfId="0" applyFont="1" applyFill="1" applyAlignment="1">
      <alignment horizontal="righ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16" xfId="0" applyFill="1" applyBorder="1" applyAlignment="1">
      <alignment vertical="center" wrapText="1"/>
    </xf>
    <xf numFmtId="0" fontId="5"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10" fillId="2" borderId="15" xfId="0" applyFont="1" applyFill="1" applyBorder="1" applyAlignment="1">
      <alignment vertical="center" wrapText="1"/>
    </xf>
    <xf numFmtId="0" fontId="8" fillId="2" borderId="0" xfId="0" applyFont="1" applyFill="1" applyBorder="1" applyAlignment="1">
      <alignment vertical="center" wrapText="1"/>
    </xf>
    <xf numFmtId="0" fontId="9" fillId="2" borderId="2" xfId="0" applyFont="1" applyFill="1" applyBorder="1" applyAlignment="1">
      <alignment vertical="center" wrapText="1"/>
    </xf>
    <xf numFmtId="0" fontId="11" fillId="2" borderId="0" xfId="0" applyFont="1" applyFill="1" applyBorder="1" applyAlignment="1">
      <alignment vertical="center" wrapText="1"/>
    </xf>
    <xf numFmtId="0" fontId="17" fillId="0" borderId="0" xfId="0" applyFont="1"/>
    <xf numFmtId="0" fontId="2" fillId="4" borderId="20" xfId="0" applyFont="1" applyFill="1" applyBorder="1" applyAlignment="1">
      <alignment horizontal="center" vertical="center" wrapText="1"/>
    </xf>
    <xf numFmtId="0" fontId="9" fillId="2" borderId="0" xfId="0" applyFont="1" applyFill="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pplyAlignment="1">
      <alignment horizontal="right" vertical="center" wrapText="1"/>
    </xf>
    <xf numFmtId="0" fontId="15" fillId="0" borderId="0" xfId="0" applyFont="1"/>
    <xf numFmtId="0" fontId="14" fillId="0" borderId="0" xfId="0" applyFont="1" applyBorder="1"/>
    <xf numFmtId="0" fontId="14" fillId="0" borderId="0" xfId="0" applyFont="1" applyFill="1" applyBorder="1"/>
    <xf numFmtId="2" fontId="14" fillId="0" borderId="0" xfId="0" applyNumberFormat="1" applyFont="1" applyBorder="1" applyAlignment="1">
      <alignment horizontal="center" vertical="center"/>
    </xf>
    <xf numFmtId="0" fontId="14" fillId="0" borderId="0" xfId="0" applyFont="1" applyBorder="1" applyAlignment="1">
      <alignment wrapText="1"/>
    </xf>
    <xf numFmtId="9" fontId="14" fillId="0" borderId="0" xfId="14" applyFont="1" applyFill="1" applyBorder="1" applyAlignment="1"/>
    <xf numFmtId="2" fontId="14" fillId="0" borderId="0" xfId="0" applyNumberFormat="1" applyFont="1" applyFill="1" applyBorder="1" applyAlignment="1">
      <alignment horizontal="center" vertical="center"/>
    </xf>
    <xf numFmtId="0" fontId="14" fillId="0" borderId="31" xfId="0" applyNumberFormat="1" applyFont="1" applyFill="1" applyBorder="1" applyAlignment="1"/>
    <xf numFmtId="0" fontId="14" fillId="0" borderId="32" xfId="0" applyNumberFormat="1" applyFont="1" applyFill="1" applyBorder="1" applyAlignment="1"/>
    <xf numFmtId="0" fontId="15" fillId="0" borderId="30" xfId="0" applyNumberFormat="1" applyFont="1" applyFill="1" applyBorder="1" applyAlignment="1">
      <alignment wrapText="1"/>
    </xf>
    <xf numFmtId="0" fontId="18" fillId="0" borderId="33" xfId="0" applyFont="1" applyFill="1" applyBorder="1" applyAlignment="1">
      <alignment horizontal="center" wrapText="1"/>
    </xf>
    <xf numFmtId="0" fontId="18" fillId="0" borderId="34" xfId="0" applyFont="1" applyFill="1" applyBorder="1" applyAlignment="1">
      <alignment horizontal="center" wrapText="1"/>
    </xf>
    <xf numFmtId="0" fontId="18" fillId="0" borderId="35" xfId="0" applyFont="1" applyFill="1" applyBorder="1" applyAlignment="1">
      <alignment horizontal="center" wrapText="1"/>
    </xf>
    <xf numFmtId="9" fontId="14" fillId="0" borderId="36" xfId="14" applyFont="1" applyFill="1" applyBorder="1" applyAlignment="1"/>
    <xf numFmtId="9" fontId="14" fillId="0" borderId="37" xfId="14" applyFont="1" applyFill="1" applyBorder="1" applyAlignment="1"/>
    <xf numFmtId="9" fontId="14" fillId="0" borderId="38" xfId="14" applyFont="1" applyFill="1" applyBorder="1" applyAlignment="1"/>
    <xf numFmtId="9" fontId="14" fillId="0" borderId="39" xfId="14" applyFont="1" applyFill="1" applyBorder="1" applyAlignment="1"/>
    <xf numFmtId="9" fontId="14" fillId="0" borderId="40" xfId="14" applyFont="1" applyFill="1" applyBorder="1" applyAlignment="1"/>
    <xf numFmtId="49" fontId="2" fillId="4" borderId="21" xfId="0" applyNumberFormat="1" applyFont="1" applyFill="1" applyBorder="1" applyAlignment="1">
      <alignment horizontal="left" vertical="center" wrapText="1"/>
    </xf>
    <xf numFmtId="49" fontId="9" fillId="4" borderId="22" xfId="0" applyNumberFormat="1" applyFont="1" applyFill="1" applyBorder="1" applyAlignment="1">
      <alignment horizontal="left" vertical="center" wrapText="1"/>
    </xf>
    <xf numFmtId="49" fontId="9" fillId="4" borderId="23" xfId="0" applyNumberFormat="1" applyFont="1" applyFill="1" applyBorder="1" applyAlignment="1">
      <alignment horizontal="left" vertical="center" wrapText="1"/>
    </xf>
    <xf numFmtId="0" fontId="9" fillId="2" borderId="0" xfId="0" applyFont="1" applyFill="1" applyAlignment="1">
      <alignment vertical="center" wrapText="1"/>
    </xf>
    <xf numFmtId="49" fontId="2" fillId="4" borderId="27" xfId="0" applyNumberFormat="1" applyFont="1" applyFill="1" applyBorder="1" applyAlignment="1">
      <alignment horizontal="left" vertical="center" wrapText="1"/>
    </xf>
    <xf numFmtId="49" fontId="9" fillId="4" borderId="28" xfId="0" applyNumberFormat="1" applyFont="1" applyFill="1" applyBorder="1" applyAlignment="1">
      <alignment horizontal="left" vertical="center" wrapText="1"/>
    </xf>
    <xf numFmtId="49" fontId="9" fillId="4" borderId="29" xfId="0" applyNumberFormat="1" applyFont="1" applyFill="1" applyBorder="1" applyAlignment="1">
      <alignment horizontal="left" vertical="center" wrapText="1"/>
    </xf>
    <xf numFmtId="49" fontId="3" fillId="4" borderId="21" xfId="1" applyNumberFormat="1" applyFill="1" applyBorder="1" applyAlignment="1" applyProtection="1">
      <alignment horizontal="left" vertical="center" wrapText="1"/>
    </xf>
    <xf numFmtId="49" fontId="9" fillId="4" borderId="24" xfId="0" applyNumberFormat="1" applyFont="1" applyFill="1" applyBorder="1" applyAlignment="1">
      <alignment horizontal="left" vertical="center" wrapText="1"/>
    </xf>
    <xf numFmtId="49" fontId="9" fillId="4" borderId="25" xfId="0" applyNumberFormat="1" applyFont="1" applyFill="1" applyBorder="1" applyAlignment="1">
      <alignment horizontal="left" vertical="center" wrapText="1"/>
    </xf>
    <xf numFmtId="49" fontId="9" fillId="4" borderId="26" xfId="0" applyNumberFormat="1" applyFont="1" applyFill="1" applyBorder="1" applyAlignment="1">
      <alignment horizontal="left" vertical="center" wrapText="1"/>
    </xf>
    <xf numFmtId="0" fontId="7" fillId="2" borderId="0" xfId="0" applyFont="1" applyFill="1" applyBorder="1" applyAlignment="1">
      <alignment vertical="center" wrapText="1"/>
    </xf>
    <xf numFmtId="0" fontId="0" fillId="2" borderId="0" xfId="0" applyFill="1" applyAlignment="1">
      <alignment vertical="center" wrapText="1"/>
    </xf>
    <xf numFmtId="0" fontId="9" fillId="2" borderId="0" xfId="0" applyFont="1" applyFill="1" applyBorder="1" applyAlignment="1">
      <alignment vertical="center" wrapText="1"/>
    </xf>
    <xf numFmtId="49" fontId="9" fillId="4" borderId="3" xfId="0" applyNumberFormat="1" applyFont="1" applyFill="1" applyBorder="1" applyAlignment="1">
      <alignment horizontal="left" vertical="center" wrapText="1"/>
    </xf>
    <xf numFmtId="49" fontId="9" fillId="4" borderId="4" xfId="0" applyNumberFormat="1" applyFont="1" applyFill="1" applyBorder="1" applyAlignment="1">
      <alignment horizontal="left" vertical="center" wrapText="1"/>
    </xf>
    <xf numFmtId="49" fontId="9" fillId="4" borderId="5" xfId="0" applyNumberFormat="1" applyFont="1" applyFill="1" applyBorder="1" applyAlignment="1">
      <alignment horizontal="left" vertical="center" wrapText="1"/>
    </xf>
    <xf numFmtId="0" fontId="5" fillId="2" borderId="0" xfId="0" applyFont="1" applyFill="1" applyBorder="1" applyAlignment="1">
      <alignment vertical="center" wrapText="1"/>
    </xf>
    <xf numFmtId="0" fontId="6" fillId="2" borderId="0" xfId="0" applyFont="1" applyFill="1" applyAlignment="1">
      <alignment vertical="center" wrapText="1"/>
    </xf>
    <xf numFmtId="49" fontId="2" fillId="4" borderId="22" xfId="0" applyNumberFormat="1" applyFont="1" applyFill="1" applyBorder="1" applyAlignment="1">
      <alignment horizontal="left" vertical="center" wrapText="1"/>
    </xf>
    <xf numFmtId="49" fontId="2" fillId="4" borderId="23" xfId="0" applyNumberFormat="1" applyFont="1" applyFill="1" applyBorder="1" applyAlignment="1">
      <alignment horizontal="left" vertical="center" wrapText="1"/>
    </xf>
    <xf numFmtId="49" fontId="2" fillId="4" borderId="24" xfId="0" applyNumberFormat="1" applyFont="1" applyFill="1" applyBorder="1" applyAlignment="1">
      <alignment horizontal="left" vertical="center" wrapText="1"/>
    </xf>
    <xf numFmtId="49" fontId="2" fillId="4" borderId="25" xfId="0" applyNumberFormat="1" applyFont="1" applyFill="1" applyBorder="1" applyAlignment="1">
      <alignment horizontal="left" vertical="center" wrapText="1"/>
    </xf>
    <xf numFmtId="49" fontId="2" fillId="4" borderId="26" xfId="0" applyNumberFormat="1" applyFont="1" applyFill="1" applyBorder="1" applyAlignment="1">
      <alignment horizontal="left" vertical="center" wrapText="1"/>
    </xf>
    <xf numFmtId="49" fontId="9" fillId="4" borderId="21" xfId="0" applyNumberFormat="1" applyFont="1" applyFill="1" applyBorder="1" applyAlignment="1">
      <alignment horizontal="left" vertical="center" wrapText="1"/>
    </xf>
    <xf numFmtId="49" fontId="2" fillId="4" borderId="28" xfId="0" applyNumberFormat="1" applyFont="1" applyFill="1" applyBorder="1" applyAlignment="1">
      <alignment horizontal="left" vertical="center" wrapText="1"/>
    </xf>
    <xf numFmtId="49" fontId="2" fillId="4" borderId="29" xfId="0" applyNumberFormat="1" applyFont="1" applyFill="1" applyBorder="1" applyAlignment="1">
      <alignment horizontal="left" vertical="center" wrapText="1"/>
    </xf>
    <xf numFmtId="0" fontId="0" fillId="4" borderId="10"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11" xfId="0" applyBorder="1" applyAlignment="1">
      <alignment horizontal="center" vertical="center" wrapText="1"/>
    </xf>
    <xf numFmtId="0" fontId="5" fillId="2" borderId="0" xfId="0" applyFont="1" applyFill="1" applyBorder="1" applyAlignment="1">
      <alignment horizontal="right" vertical="center" wrapText="1"/>
    </xf>
    <xf numFmtId="0" fontId="5" fillId="2" borderId="0" xfId="0" applyFont="1" applyFill="1" applyAlignment="1">
      <alignment horizontal="right" vertical="center" wrapText="1"/>
    </xf>
    <xf numFmtId="0" fontId="7"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9" xfId="0" applyFill="1" applyBorder="1" applyAlignment="1">
      <alignment horizontal="center" vertical="center" wrapText="1"/>
    </xf>
    <xf numFmtId="0" fontId="0" fillId="0" borderId="0" xfId="0" applyBorder="1" applyAlignment="1">
      <alignment horizontal="center" vertical="center" wrapText="1"/>
    </xf>
    <xf numFmtId="49" fontId="6" fillId="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 xfId="0" applyNumberFormat="1" applyBorder="1" applyAlignment="1">
      <alignment horizontal="left" vertical="center" wrapText="1"/>
    </xf>
    <xf numFmtId="0" fontId="19" fillId="0" borderId="33" xfId="0" applyFont="1" applyBorder="1" applyAlignment="1">
      <alignment horizontal="center" readingOrder="1"/>
    </xf>
    <xf numFmtId="0" fontId="0" fillId="0" borderId="34" xfId="0" applyBorder="1" applyAlignment="1">
      <alignment horizontal="center"/>
    </xf>
    <xf numFmtId="0" fontId="0" fillId="0" borderId="35" xfId="0" applyBorder="1" applyAlignment="1">
      <alignment horizontal="center"/>
    </xf>
  </cellXfs>
  <cellStyles count="16">
    <cellStyle name="Hyperlink" xfId="1" builtinId="8"/>
    <cellStyle name="Normal" xfId="0" builtinId="0"/>
    <cellStyle name="Normal 11" xfId="2"/>
    <cellStyle name="Normal 12" xfId="3"/>
    <cellStyle name="Normal 13" xfId="4"/>
    <cellStyle name="Normal 14" xfId="5"/>
    <cellStyle name="Normal 15" xfId="6"/>
    <cellStyle name="Normal 3" xfId="7"/>
    <cellStyle name="Normal 4" xfId="8"/>
    <cellStyle name="Normal 5" xfId="9"/>
    <cellStyle name="Normal 6" xfId="10"/>
    <cellStyle name="Normal 7" xfId="11"/>
    <cellStyle name="Normal 8" xfId="12"/>
    <cellStyle name="Normal 9" xfId="13"/>
    <cellStyle name="Percent" xfId="14" builtinId="5"/>
    <cellStyle name="Percent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87025511332723"/>
          <c:y val="6.9304279673374158E-2"/>
          <c:w val="0.6404097836289826"/>
          <c:h val="0.89267068087077361"/>
        </c:manualLayout>
      </c:layout>
      <c:barChart>
        <c:barDir val="bar"/>
        <c:grouping val="percentStacked"/>
        <c:varyColors val="0"/>
        <c:ser>
          <c:idx val="0"/>
          <c:order val="0"/>
          <c:tx>
            <c:strRef>
              <c:f>'Data for graph'!$B$2</c:f>
              <c:strCache>
                <c:ptCount val="1"/>
                <c:pt idx="0">
                  <c:v> cereals (excl. maize and rice)</c:v>
                </c:pt>
              </c:strCache>
            </c:strRef>
          </c:tx>
          <c:invertIfNegative val="0"/>
          <c:cat>
            <c:strRef>
              <c:f>'Data for graph'!$A$3:$A$31</c:f>
              <c:strCache>
                <c:ptCount val="29"/>
                <c:pt idx="0">
                  <c:v>BE (24050 ha)</c:v>
                </c:pt>
                <c:pt idx="1">
                  <c:v>DK (323510 ha)</c:v>
                </c:pt>
                <c:pt idx="2">
                  <c:v>DE (366690 ha)</c:v>
                </c:pt>
                <c:pt idx="3">
                  <c:v>NO (41380 ha)</c:v>
                </c:pt>
                <c:pt idx="4">
                  <c:v>CH (27650 ha)</c:v>
                </c:pt>
                <c:pt idx="5">
                  <c:v>NL (131070 ha)</c:v>
                </c:pt>
                <c:pt idx="6">
                  <c:v>AT (26320 ha)</c:v>
                </c:pt>
                <c:pt idx="7">
                  <c:v>FI (12600 ha)</c:v>
                </c:pt>
                <c:pt idx="8">
                  <c:v>SE (90500 ha)</c:v>
                </c:pt>
                <c:pt idx="9">
                  <c:v>UK (87610 ha)</c:v>
                </c:pt>
                <c:pt idx="10">
                  <c:v>BG (89470 ha)</c:v>
                </c:pt>
                <c:pt idx="11">
                  <c:v>CZ (15980 ha)</c:v>
                </c:pt>
                <c:pt idx="12">
                  <c:v>EE (310 ha)</c:v>
                </c:pt>
                <c:pt idx="13">
                  <c:v>LV (930 ha)</c:v>
                </c:pt>
                <c:pt idx="14">
                  <c:v>LT (1360 ha)</c:v>
                </c:pt>
                <c:pt idx="15">
                  <c:v>HU (122110 ha)</c:v>
                </c:pt>
                <c:pt idx="16">
                  <c:v>PL (32940 ha)</c:v>
                </c:pt>
                <c:pt idx="17">
                  <c:v>RO (133450 ha)</c:v>
                </c:pt>
                <c:pt idx="18">
                  <c:v>SI (1020 ha)</c:v>
                </c:pt>
                <c:pt idx="19">
                  <c:v>SK (14190 ha)</c:v>
                </c:pt>
                <c:pt idx="20">
                  <c:v>ME (5060 ha)</c:v>
                </c:pt>
                <c:pt idx="21">
                  <c:v>HR (14260 ha)</c:v>
                </c:pt>
                <c:pt idx="22">
                  <c:v>GR (1027860 ha)</c:v>
                </c:pt>
                <c:pt idx="23">
                  <c:v>ES (3035100 ha)</c:v>
                </c:pt>
                <c:pt idx="24">
                  <c:v>FR (1576360 ha)</c:v>
                </c:pt>
                <c:pt idx="25">
                  <c:v>IT (2118840 ha)</c:v>
                </c:pt>
                <c:pt idx="26">
                  <c:v>CY (34090 ha)</c:v>
                </c:pt>
                <c:pt idx="27">
                  <c:v>MT (2770 ha)</c:v>
                </c:pt>
                <c:pt idx="28">
                  <c:v>PT (465200 ha)</c:v>
                </c:pt>
              </c:strCache>
            </c:strRef>
          </c:cat>
          <c:val>
            <c:numRef>
              <c:f>'Data for graph'!$B$3:$B$31</c:f>
              <c:numCache>
                <c:formatCode>0%</c:formatCode>
                <c:ptCount val="29"/>
                <c:pt idx="0">
                  <c:v>0.111434511434511</c:v>
                </c:pt>
                <c:pt idx="1">
                  <c:v>0.47717226669963836</c:v>
                </c:pt>
                <c:pt idx="2">
                  <c:v>0.27341896424772971</c:v>
                </c:pt>
                <c:pt idx="3">
                  <c:v>0.37385210246495892</c:v>
                </c:pt>
                <c:pt idx="4">
                  <c:v>7.0886075949367092E-2</c:v>
                </c:pt>
                <c:pt idx="5">
                  <c:v>4.3030441748683909E-2</c:v>
                </c:pt>
                <c:pt idx="6">
                  <c:v>3.2674772036474162E-2</c:v>
                </c:pt>
                <c:pt idx="7">
                  <c:v>6.2698412698412698E-2</c:v>
                </c:pt>
                <c:pt idx="8">
                  <c:v>0.31524861878453037</c:v>
                </c:pt>
                <c:pt idx="9">
                  <c:v>0.10969067458052734</c:v>
                </c:pt>
                <c:pt idx="10">
                  <c:v>1.3635855594053873E-2</c:v>
                </c:pt>
                <c:pt idx="11">
                  <c:v>9.5744680851063829E-2</c:v>
                </c:pt>
                <c:pt idx="12">
                  <c:v>0</c:v>
                </c:pt>
                <c:pt idx="13">
                  <c:v>0</c:v>
                </c:pt>
                <c:pt idx="14">
                  <c:v>0</c:v>
                </c:pt>
                <c:pt idx="15">
                  <c:v>0.11252149701089181</c:v>
                </c:pt>
                <c:pt idx="16">
                  <c:v>6.1020036429872498E-2</c:v>
                </c:pt>
                <c:pt idx="17">
                  <c:v>0.25335331584863247</c:v>
                </c:pt>
                <c:pt idx="18">
                  <c:v>0</c:v>
                </c:pt>
                <c:pt idx="19">
                  <c:v>3.875968992248062E-2</c:v>
                </c:pt>
                <c:pt idx="20">
                  <c:v>2.1739130434782608E-2</c:v>
                </c:pt>
                <c:pt idx="21">
                  <c:v>3.6465638148667601E-2</c:v>
                </c:pt>
                <c:pt idx="22">
                  <c:v>6.4726713754791512E-2</c:v>
                </c:pt>
                <c:pt idx="23">
                  <c:v>0.20768673190339693</c:v>
                </c:pt>
                <c:pt idx="24">
                  <c:v>0.1604075211246162</c:v>
                </c:pt>
                <c:pt idx="25">
                  <c:v>5.1811368484642538E-2</c:v>
                </c:pt>
                <c:pt idx="26">
                  <c:v>5.632150190671751E-2</c:v>
                </c:pt>
                <c:pt idx="27">
                  <c:v>0</c:v>
                </c:pt>
                <c:pt idx="28">
                  <c:v>3.0503009458297505E-2</c:v>
                </c:pt>
              </c:numCache>
            </c:numRef>
          </c:val>
        </c:ser>
        <c:ser>
          <c:idx val="1"/>
          <c:order val="1"/>
          <c:tx>
            <c:strRef>
              <c:f>'Data for graph'!$C$2</c:f>
              <c:strCache>
                <c:ptCount val="1"/>
                <c:pt idx="0">
                  <c:v> maize (grain and green)</c:v>
                </c:pt>
              </c:strCache>
            </c:strRef>
          </c:tx>
          <c:invertIfNegative val="0"/>
          <c:cat>
            <c:strRef>
              <c:f>'Data for graph'!$A$3:$A$31</c:f>
              <c:strCache>
                <c:ptCount val="29"/>
                <c:pt idx="0">
                  <c:v>BE (24050 ha)</c:v>
                </c:pt>
                <c:pt idx="1">
                  <c:v>DK (323510 ha)</c:v>
                </c:pt>
                <c:pt idx="2">
                  <c:v>DE (366690 ha)</c:v>
                </c:pt>
                <c:pt idx="3">
                  <c:v>NO (41380 ha)</c:v>
                </c:pt>
                <c:pt idx="4">
                  <c:v>CH (27650 ha)</c:v>
                </c:pt>
                <c:pt idx="5">
                  <c:v>NL (131070 ha)</c:v>
                </c:pt>
                <c:pt idx="6">
                  <c:v>AT (26320 ha)</c:v>
                </c:pt>
                <c:pt idx="7">
                  <c:v>FI (12600 ha)</c:v>
                </c:pt>
                <c:pt idx="8">
                  <c:v>SE (90500 ha)</c:v>
                </c:pt>
                <c:pt idx="9">
                  <c:v>UK (87610 ha)</c:v>
                </c:pt>
                <c:pt idx="10">
                  <c:v>BG (89470 ha)</c:v>
                </c:pt>
                <c:pt idx="11">
                  <c:v>CZ (15980 ha)</c:v>
                </c:pt>
                <c:pt idx="12">
                  <c:v>EE (310 ha)</c:v>
                </c:pt>
                <c:pt idx="13">
                  <c:v>LV (930 ha)</c:v>
                </c:pt>
                <c:pt idx="14">
                  <c:v>LT (1360 ha)</c:v>
                </c:pt>
                <c:pt idx="15">
                  <c:v>HU (122110 ha)</c:v>
                </c:pt>
                <c:pt idx="16">
                  <c:v>PL (32940 ha)</c:v>
                </c:pt>
                <c:pt idx="17">
                  <c:v>RO (133450 ha)</c:v>
                </c:pt>
                <c:pt idx="18">
                  <c:v>SI (1020 ha)</c:v>
                </c:pt>
                <c:pt idx="19">
                  <c:v>SK (14190 ha)</c:v>
                </c:pt>
                <c:pt idx="20">
                  <c:v>ME (5060 ha)</c:v>
                </c:pt>
                <c:pt idx="21">
                  <c:v>HR (14260 ha)</c:v>
                </c:pt>
                <c:pt idx="22">
                  <c:v>GR (1027860 ha)</c:v>
                </c:pt>
                <c:pt idx="23">
                  <c:v>ES (3035100 ha)</c:v>
                </c:pt>
                <c:pt idx="24">
                  <c:v>FR (1576360 ha)</c:v>
                </c:pt>
                <c:pt idx="25">
                  <c:v>IT (2118840 ha)</c:v>
                </c:pt>
                <c:pt idx="26">
                  <c:v>CY (34090 ha)</c:v>
                </c:pt>
                <c:pt idx="27">
                  <c:v>MT (2770 ha)</c:v>
                </c:pt>
                <c:pt idx="28">
                  <c:v>PT (465200 ha)</c:v>
                </c:pt>
              </c:strCache>
            </c:strRef>
          </c:cat>
          <c:val>
            <c:numRef>
              <c:f>'Data for graph'!$C$3:$C$31</c:f>
              <c:numCache>
                <c:formatCode>0%</c:formatCode>
                <c:ptCount val="29"/>
                <c:pt idx="0">
                  <c:v>0.28357588357588359</c:v>
                </c:pt>
                <c:pt idx="1">
                  <c:v>9.2454638187382157E-2</c:v>
                </c:pt>
                <c:pt idx="2">
                  <c:v>0.13425509285772724</c:v>
                </c:pt>
                <c:pt idx="3">
                  <c:v>0</c:v>
                </c:pt>
                <c:pt idx="4">
                  <c:v>7.3417721518987344E-2</c:v>
                </c:pt>
                <c:pt idx="5">
                  <c:v>9.0562294956893261E-2</c:v>
                </c:pt>
                <c:pt idx="6">
                  <c:v>0.20934650455927051</c:v>
                </c:pt>
                <c:pt idx="7">
                  <c:v>0</c:v>
                </c:pt>
                <c:pt idx="8">
                  <c:v>1.5359116022099448E-2</c:v>
                </c:pt>
                <c:pt idx="9">
                  <c:v>4.109119963474489E-3</c:v>
                </c:pt>
                <c:pt idx="10">
                  <c:v>0.19269028724712195</c:v>
                </c:pt>
                <c:pt idx="11">
                  <c:v>8.1977471839799754E-2</c:v>
                </c:pt>
                <c:pt idx="12">
                  <c:v>0</c:v>
                </c:pt>
                <c:pt idx="13">
                  <c:v>0</c:v>
                </c:pt>
                <c:pt idx="14">
                  <c:v>0</c:v>
                </c:pt>
                <c:pt idx="15">
                  <c:v>0.32397019081156336</c:v>
                </c:pt>
                <c:pt idx="16">
                  <c:v>2.4893746205221615E-2</c:v>
                </c:pt>
                <c:pt idx="17">
                  <c:v>0.21715998501311354</c:v>
                </c:pt>
                <c:pt idx="18">
                  <c:v>1.9607843137254902E-2</c:v>
                </c:pt>
                <c:pt idx="19">
                  <c:v>0.30162085976039466</c:v>
                </c:pt>
                <c:pt idx="20">
                  <c:v>5.731225296442688E-2</c:v>
                </c:pt>
                <c:pt idx="21">
                  <c:v>0.11009817671809256</c:v>
                </c:pt>
                <c:pt idx="22">
                  <c:v>0.15282236880509018</c:v>
                </c:pt>
                <c:pt idx="23">
                  <c:v>0.10340021745576752</c:v>
                </c:pt>
                <c:pt idx="24">
                  <c:v>0.47546880154279481</c:v>
                </c:pt>
                <c:pt idx="25">
                  <c:v>0.24142455305733326</c:v>
                </c:pt>
                <c:pt idx="26">
                  <c:v>8.8002346729246109E-4</c:v>
                </c:pt>
                <c:pt idx="27">
                  <c:v>0</c:v>
                </c:pt>
                <c:pt idx="28">
                  <c:v>0.29699054170249356</c:v>
                </c:pt>
              </c:numCache>
            </c:numRef>
          </c:val>
        </c:ser>
        <c:ser>
          <c:idx val="2"/>
          <c:order val="2"/>
          <c:tx>
            <c:strRef>
              <c:f>'Data for graph'!$D$2</c:f>
              <c:strCache>
                <c:ptCount val="1"/>
                <c:pt idx="0">
                  <c:v> rice</c:v>
                </c:pt>
              </c:strCache>
            </c:strRef>
          </c:tx>
          <c:invertIfNegative val="0"/>
          <c:cat>
            <c:strRef>
              <c:f>'Data for graph'!$A$3:$A$31</c:f>
              <c:strCache>
                <c:ptCount val="29"/>
                <c:pt idx="0">
                  <c:v>BE (24050 ha)</c:v>
                </c:pt>
                <c:pt idx="1">
                  <c:v>DK (323510 ha)</c:v>
                </c:pt>
                <c:pt idx="2">
                  <c:v>DE (366690 ha)</c:v>
                </c:pt>
                <c:pt idx="3">
                  <c:v>NO (41380 ha)</c:v>
                </c:pt>
                <c:pt idx="4">
                  <c:v>CH (27650 ha)</c:v>
                </c:pt>
                <c:pt idx="5">
                  <c:v>NL (131070 ha)</c:v>
                </c:pt>
                <c:pt idx="6">
                  <c:v>AT (26320 ha)</c:v>
                </c:pt>
                <c:pt idx="7">
                  <c:v>FI (12600 ha)</c:v>
                </c:pt>
                <c:pt idx="8">
                  <c:v>SE (90500 ha)</c:v>
                </c:pt>
                <c:pt idx="9">
                  <c:v>UK (87610 ha)</c:v>
                </c:pt>
                <c:pt idx="10">
                  <c:v>BG (89470 ha)</c:v>
                </c:pt>
                <c:pt idx="11">
                  <c:v>CZ (15980 ha)</c:v>
                </c:pt>
                <c:pt idx="12">
                  <c:v>EE (310 ha)</c:v>
                </c:pt>
                <c:pt idx="13">
                  <c:v>LV (930 ha)</c:v>
                </c:pt>
                <c:pt idx="14">
                  <c:v>LT (1360 ha)</c:v>
                </c:pt>
                <c:pt idx="15">
                  <c:v>HU (122110 ha)</c:v>
                </c:pt>
                <c:pt idx="16">
                  <c:v>PL (32940 ha)</c:v>
                </c:pt>
                <c:pt idx="17">
                  <c:v>RO (133450 ha)</c:v>
                </c:pt>
                <c:pt idx="18">
                  <c:v>SI (1020 ha)</c:v>
                </c:pt>
                <c:pt idx="19">
                  <c:v>SK (14190 ha)</c:v>
                </c:pt>
                <c:pt idx="20">
                  <c:v>ME (5060 ha)</c:v>
                </c:pt>
                <c:pt idx="21">
                  <c:v>HR (14260 ha)</c:v>
                </c:pt>
                <c:pt idx="22">
                  <c:v>GR (1027860 ha)</c:v>
                </c:pt>
                <c:pt idx="23">
                  <c:v>ES (3035100 ha)</c:v>
                </c:pt>
                <c:pt idx="24">
                  <c:v>FR (1576360 ha)</c:v>
                </c:pt>
                <c:pt idx="25">
                  <c:v>IT (2118840 ha)</c:v>
                </c:pt>
                <c:pt idx="26">
                  <c:v>CY (34090 ha)</c:v>
                </c:pt>
                <c:pt idx="27">
                  <c:v>MT (2770 ha)</c:v>
                </c:pt>
                <c:pt idx="28">
                  <c:v>PT (465200 ha)</c:v>
                </c:pt>
              </c:strCache>
            </c:strRef>
          </c:cat>
          <c:val>
            <c:numRef>
              <c:f>'Data for graph'!$D$3:$D$31</c:f>
              <c:numCache>
                <c:formatCode>0%</c:formatCode>
                <c:ptCount val="29"/>
                <c:pt idx="0">
                  <c:v>0</c:v>
                </c:pt>
                <c:pt idx="1">
                  <c:v>0</c:v>
                </c:pt>
                <c:pt idx="2">
                  <c:v>0</c:v>
                </c:pt>
                <c:pt idx="3">
                  <c:v>0</c:v>
                </c:pt>
                <c:pt idx="4">
                  <c:v>0</c:v>
                </c:pt>
                <c:pt idx="5">
                  <c:v>0</c:v>
                </c:pt>
                <c:pt idx="6">
                  <c:v>0</c:v>
                </c:pt>
                <c:pt idx="7">
                  <c:v>0</c:v>
                </c:pt>
                <c:pt idx="8">
                  <c:v>0</c:v>
                </c:pt>
                <c:pt idx="9">
                  <c:v>0</c:v>
                </c:pt>
                <c:pt idx="10">
                  <c:v>0.13613501732424277</c:v>
                </c:pt>
                <c:pt idx="11">
                  <c:v>0</c:v>
                </c:pt>
                <c:pt idx="12">
                  <c:v>0</c:v>
                </c:pt>
                <c:pt idx="13">
                  <c:v>0</c:v>
                </c:pt>
                <c:pt idx="14">
                  <c:v>0</c:v>
                </c:pt>
                <c:pt idx="15">
                  <c:v>2.1619850954057818E-2</c:v>
                </c:pt>
                <c:pt idx="16">
                  <c:v>0</c:v>
                </c:pt>
                <c:pt idx="17">
                  <c:v>8.5874859497939299E-2</c:v>
                </c:pt>
                <c:pt idx="18">
                  <c:v>0</c:v>
                </c:pt>
                <c:pt idx="19">
                  <c:v>0</c:v>
                </c:pt>
                <c:pt idx="20">
                  <c:v>0</c:v>
                </c:pt>
                <c:pt idx="21">
                  <c:v>0</c:v>
                </c:pt>
                <c:pt idx="22">
                  <c:v>2.5509310606502831E-2</c:v>
                </c:pt>
                <c:pt idx="23">
                  <c:v>2.8318671542947513E-2</c:v>
                </c:pt>
                <c:pt idx="24">
                  <c:v>1.2985612423558071E-2</c:v>
                </c:pt>
                <c:pt idx="25">
                  <c:v>0.11601631081157615</c:v>
                </c:pt>
                <c:pt idx="26">
                  <c:v>0</c:v>
                </c:pt>
                <c:pt idx="27">
                  <c:v>0</c:v>
                </c:pt>
                <c:pt idx="28">
                  <c:v>6.2876182287188304E-2</c:v>
                </c:pt>
              </c:numCache>
            </c:numRef>
          </c:val>
        </c:ser>
        <c:ser>
          <c:idx val="3"/>
          <c:order val="3"/>
          <c:tx>
            <c:strRef>
              <c:f>'Data for graph'!$E$2</c:f>
              <c:strCache>
                <c:ptCount val="1"/>
                <c:pt idx="0">
                  <c:v> pulses</c:v>
                </c:pt>
              </c:strCache>
            </c:strRef>
          </c:tx>
          <c:spPr>
            <a:solidFill>
              <a:schemeClr val="tx1"/>
            </a:solidFill>
          </c:spPr>
          <c:invertIfNegative val="0"/>
          <c:cat>
            <c:strRef>
              <c:f>'Data for graph'!$A$3:$A$31</c:f>
              <c:strCache>
                <c:ptCount val="29"/>
                <c:pt idx="0">
                  <c:v>BE (24050 ha)</c:v>
                </c:pt>
                <c:pt idx="1">
                  <c:v>DK (323510 ha)</c:v>
                </c:pt>
                <c:pt idx="2">
                  <c:v>DE (366690 ha)</c:v>
                </c:pt>
                <c:pt idx="3">
                  <c:v>NO (41380 ha)</c:v>
                </c:pt>
                <c:pt idx="4">
                  <c:v>CH (27650 ha)</c:v>
                </c:pt>
                <c:pt idx="5">
                  <c:v>NL (131070 ha)</c:v>
                </c:pt>
                <c:pt idx="6">
                  <c:v>AT (26320 ha)</c:v>
                </c:pt>
                <c:pt idx="7">
                  <c:v>FI (12600 ha)</c:v>
                </c:pt>
                <c:pt idx="8">
                  <c:v>SE (90500 ha)</c:v>
                </c:pt>
                <c:pt idx="9">
                  <c:v>UK (87610 ha)</c:v>
                </c:pt>
                <c:pt idx="10">
                  <c:v>BG (89470 ha)</c:v>
                </c:pt>
                <c:pt idx="11">
                  <c:v>CZ (15980 ha)</c:v>
                </c:pt>
                <c:pt idx="12">
                  <c:v>EE (310 ha)</c:v>
                </c:pt>
                <c:pt idx="13">
                  <c:v>LV (930 ha)</c:v>
                </c:pt>
                <c:pt idx="14">
                  <c:v>LT (1360 ha)</c:v>
                </c:pt>
                <c:pt idx="15">
                  <c:v>HU (122110 ha)</c:v>
                </c:pt>
                <c:pt idx="16">
                  <c:v>PL (32940 ha)</c:v>
                </c:pt>
                <c:pt idx="17">
                  <c:v>RO (133450 ha)</c:v>
                </c:pt>
                <c:pt idx="18">
                  <c:v>SI (1020 ha)</c:v>
                </c:pt>
                <c:pt idx="19">
                  <c:v>SK (14190 ha)</c:v>
                </c:pt>
                <c:pt idx="20">
                  <c:v>ME (5060 ha)</c:v>
                </c:pt>
                <c:pt idx="21">
                  <c:v>HR (14260 ha)</c:v>
                </c:pt>
                <c:pt idx="22">
                  <c:v>GR (1027860 ha)</c:v>
                </c:pt>
                <c:pt idx="23">
                  <c:v>ES (3035100 ha)</c:v>
                </c:pt>
                <c:pt idx="24">
                  <c:v>FR (1576360 ha)</c:v>
                </c:pt>
                <c:pt idx="25">
                  <c:v>IT (2118840 ha)</c:v>
                </c:pt>
                <c:pt idx="26">
                  <c:v>CY (34090 ha)</c:v>
                </c:pt>
                <c:pt idx="27">
                  <c:v>MT (2770 ha)</c:v>
                </c:pt>
                <c:pt idx="28">
                  <c:v>PT (465200 ha)</c:v>
                </c:pt>
              </c:strCache>
            </c:strRef>
          </c:cat>
          <c:val>
            <c:numRef>
              <c:f>'Data for graph'!$E$3:$E$31</c:f>
              <c:numCache>
                <c:formatCode>0%</c:formatCode>
                <c:ptCount val="29"/>
                <c:pt idx="0">
                  <c:v>0</c:v>
                </c:pt>
                <c:pt idx="1">
                  <c:v>4.8530184538345027E-3</c:v>
                </c:pt>
                <c:pt idx="2">
                  <c:v>3.5997709236684937E-3</c:v>
                </c:pt>
                <c:pt idx="3">
                  <c:v>2.4166263895601739E-3</c:v>
                </c:pt>
                <c:pt idx="4">
                  <c:v>7.2332730560578662E-4</c:v>
                </c:pt>
                <c:pt idx="5">
                  <c:v>9.9183642328526736E-4</c:v>
                </c:pt>
                <c:pt idx="6">
                  <c:v>1.1398176291793312E-3</c:v>
                </c:pt>
                <c:pt idx="7">
                  <c:v>5.5555555555555558E-3</c:v>
                </c:pt>
                <c:pt idx="8">
                  <c:v>6.8508287292817676E-3</c:v>
                </c:pt>
                <c:pt idx="9">
                  <c:v>1.3697066544914965E-2</c:v>
                </c:pt>
                <c:pt idx="10">
                  <c:v>7.0414664133229016E-3</c:v>
                </c:pt>
                <c:pt idx="11">
                  <c:v>0</c:v>
                </c:pt>
                <c:pt idx="12">
                  <c:v>0</c:v>
                </c:pt>
                <c:pt idx="13">
                  <c:v>0</c:v>
                </c:pt>
                <c:pt idx="14">
                  <c:v>0</c:v>
                </c:pt>
                <c:pt idx="15">
                  <c:v>1.8098435836540822E-2</c:v>
                </c:pt>
                <c:pt idx="16">
                  <c:v>4.2501517911353974E-3</c:v>
                </c:pt>
                <c:pt idx="17">
                  <c:v>5.8448857249906328E-3</c:v>
                </c:pt>
                <c:pt idx="18">
                  <c:v>0</c:v>
                </c:pt>
                <c:pt idx="19">
                  <c:v>2.1141649048625793E-2</c:v>
                </c:pt>
                <c:pt idx="20">
                  <c:v>0</c:v>
                </c:pt>
                <c:pt idx="21">
                  <c:v>4.2075736325385693E-3</c:v>
                </c:pt>
                <c:pt idx="22">
                  <c:v>5.7595392368610509E-3</c:v>
                </c:pt>
                <c:pt idx="23">
                  <c:v>1.0915620572633521E-2</c:v>
                </c:pt>
                <c:pt idx="24">
                  <c:v>1.9037529498337945E-2</c:v>
                </c:pt>
                <c:pt idx="25">
                  <c:v>3.1385097506182627E-3</c:v>
                </c:pt>
                <c:pt idx="26">
                  <c:v>1.3200352009386917E-2</c:v>
                </c:pt>
                <c:pt idx="27">
                  <c:v>0</c:v>
                </c:pt>
                <c:pt idx="28">
                  <c:v>6.5348237317282886E-3</c:v>
                </c:pt>
              </c:numCache>
            </c:numRef>
          </c:val>
        </c:ser>
        <c:ser>
          <c:idx val="4"/>
          <c:order val="4"/>
          <c:tx>
            <c:strRef>
              <c:f>'Data for graph'!$F$2</c:f>
              <c:strCache>
                <c:ptCount val="1"/>
                <c:pt idx="0">
                  <c:v> potatoes</c:v>
                </c:pt>
              </c:strCache>
            </c:strRef>
          </c:tx>
          <c:invertIfNegative val="0"/>
          <c:cat>
            <c:strRef>
              <c:f>'Data for graph'!$A$3:$A$31</c:f>
              <c:strCache>
                <c:ptCount val="29"/>
                <c:pt idx="0">
                  <c:v>BE (24050 ha)</c:v>
                </c:pt>
                <c:pt idx="1">
                  <c:v>DK (323510 ha)</c:v>
                </c:pt>
                <c:pt idx="2">
                  <c:v>DE (366690 ha)</c:v>
                </c:pt>
                <c:pt idx="3">
                  <c:v>NO (41380 ha)</c:v>
                </c:pt>
                <c:pt idx="4">
                  <c:v>CH (27650 ha)</c:v>
                </c:pt>
                <c:pt idx="5">
                  <c:v>NL (131070 ha)</c:v>
                </c:pt>
                <c:pt idx="6">
                  <c:v>AT (26320 ha)</c:v>
                </c:pt>
                <c:pt idx="7">
                  <c:v>FI (12600 ha)</c:v>
                </c:pt>
                <c:pt idx="8">
                  <c:v>SE (90500 ha)</c:v>
                </c:pt>
                <c:pt idx="9">
                  <c:v>UK (87610 ha)</c:v>
                </c:pt>
                <c:pt idx="10">
                  <c:v>BG (89470 ha)</c:v>
                </c:pt>
                <c:pt idx="11">
                  <c:v>CZ (15980 ha)</c:v>
                </c:pt>
                <c:pt idx="12">
                  <c:v>EE (310 ha)</c:v>
                </c:pt>
                <c:pt idx="13">
                  <c:v>LV (930 ha)</c:v>
                </c:pt>
                <c:pt idx="14">
                  <c:v>LT (1360 ha)</c:v>
                </c:pt>
                <c:pt idx="15">
                  <c:v>HU (122110 ha)</c:v>
                </c:pt>
                <c:pt idx="16">
                  <c:v>PL (32940 ha)</c:v>
                </c:pt>
                <c:pt idx="17">
                  <c:v>RO (133450 ha)</c:v>
                </c:pt>
                <c:pt idx="18">
                  <c:v>SI (1020 ha)</c:v>
                </c:pt>
                <c:pt idx="19">
                  <c:v>SK (14190 ha)</c:v>
                </c:pt>
                <c:pt idx="20">
                  <c:v>ME (5060 ha)</c:v>
                </c:pt>
                <c:pt idx="21">
                  <c:v>HR (14260 ha)</c:v>
                </c:pt>
                <c:pt idx="22">
                  <c:v>GR (1027860 ha)</c:v>
                </c:pt>
                <c:pt idx="23">
                  <c:v>ES (3035100 ha)</c:v>
                </c:pt>
                <c:pt idx="24">
                  <c:v>FR (1576360 ha)</c:v>
                </c:pt>
                <c:pt idx="25">
                  <c:v>IT (2118840 ha)</c:v>
                </c:pt>
                <c:pt idx="26">
                  <c:v>CY (34090 ha)</c:v>
                </c:pt>
                <c:pt idx="27">
                  <c:v>MT (2770 ha)</c:v>
                </c:pt>
                <c:pt idx="28">
                  <c:v>PT (465200 ha)</c:v>
                </c:pt>
              </c:strCache>
            </c:strRef>
          </c:cat>
          <c:val>
            <c:numRef>
              <c:f>'Data for graph'!$F$3:$F$31</c:f>
              <c:numCache>
                <c:formatCode>0%</c:formatCode>
                <c:ptCount val="29"/>
                <c:pt idx="0">
                  <c:v>0.11143451143451144</c:v>
                </c:pt>
                <c:pt idx="1">
                  <c:v>8.4572347068096812E-2</c:v>
                </c:pt>
                <c:pt idx="2">
                  <c:v>0.22334942321852247</c:v>
                </c:pt>
                <c:pt idx="3">
                  <c:v>0.13315611406476557</c:v>
                </c:pt>
                <c:pt idx="4">
                  <c:v>0.13200723327305605</c:v>
                </c:pt>
                <c:pt idx="5">
                  <c:v>0.17082475013351645</c:v>
                </c:pt>
                <c:pt idx="6">
                  <c:v>0.12234042553191489</c:v>
                </c:pt>
                <c:pt idx="7">
                  <c:v>0.31666666666666665</c:v>
                </c:pt>
                <c:pt idx="8">
                  <c:v>0.11668508287292818</c:v>
                </c:pt>
                <c:pt idx="9">
                  <c:v>0.44698093824905832</c:v>
                </c:pt>
                <c:pt idx="10">
                  <c:v>5.8231809545098913E-2</c:v>
                </c:pt>
                <c:pt idx="11">
                  <c:v>0.20775969962453067</c:v>
                </c:pt>
                <c:pt idx="12">
                  <c:v>9.6774193548387094E-2</c:v>
                </c:pt>
                <c:pt idx="13">
                  <c:v>0.19354838709677419</c:v>
                </c:pt>
                <c:pt idx="14">
                  <c:v>0.47058823529411764</c:v>
                </c:pt>
                <c:pt idx="15">
                  <c:v>4.6105970027024816E-2</c:v>
                </c:pt>
                <c:pt idx="16">
                  <c:v>0.22434729811778992</c:v>
                </c:pt>
                <c:pt idx="17">
                  <c:v>4.6009741476208316E-2</c:v>
                </c:pt>
                <c:pt idx="18">
                  <c:v>5.8823529411764705E-2</c:v>
                </c:pt>
                <c:pt idx="19">
                  <c:v>0.17406624383368569</c:v>
                </c:pt>
                <c:pt idx="20">
                  <c:v>0.10869565217391304</c:v>
                </c:pt>
                <c:pt idx="21">
                  <c:v>9.3969144460028048E-2</c:v>
                </c:pt>
                <c:pt idx="22">
                  <c:v>1.9506547584301363E-2</c:v>
                </c:pt>
                <c:pt idx="23">
                  <c:v>1.261572930051728E-2</c:v>
                </c:pt>
                <c:pt idx="24">
                  <c:v>3.975614707300363E-2</c:v>
                </c:pt>
                <c:pt idx="25">
                  <c:v>9.769496516962111E-3</c:v>
                </c:pt>
                <c:pt idx="26">
                  <c:v>0.13405690818421825</c:v>
                </c:pt>
                <c:pt idx="27">
                  <c:v>0.22743682310469315</c:v>
                </c:pt>
                <c:pt idx="28">
                  <c:v>2.6504729148753223E-2</c:v>
                </c:pt>
              </c:numCache>
            </c:numRef>
          </c:val>
        </c:ser>
        <c:ser>
          <c:idx val="5"/>
          <c:order val="5"/>
          <c:tx>
            <c:strRef>
              <c:f>'Data for graph'!$G$2</c:f>
              <c:strCache>
                <c:ptCount val="1"/>
                <c:pt idx="0">
                  <c:v> sugar beet</c:v>
                </c:pt>
              </c:strCache>
            </c:strRef>
          </c:tx>
          <c:invertIfNegative val="0"/>
          <c:cat>
            <c:strRef>
              <c:f>'Data for graph'!$A$3:$A$31</c:f>
              <c:strCache>
                <c:ptCount val="29"/>
                <c:pt idx="0">
                  <c:v>BE (24050 ha)</c:v>
                </c:pt>
                <c:pt idx="1">
                  <c:v>DK (323510 ha)</c:v>
                </c:pt>
                <c:pt idx="2">
                  <c:v>DE (366690 ha)</c:v>
                </c:pt>
                <c:pt idx="3">
                  <c:v>NO (41380 ha)</c:v>
                </c:pt>
                <c:pt idx="4">
                  <c:v>CH (27650 ha)</c:v>
                </c:pt>
                <c:pt idx="5">
                  <c:v>NL (131070 ha)</c:v>
                </c:pt>
                <c:pt idx="6">
                  <c:v>AT (26320 ha)</c:v>
                </c:pt>
                <c:pt idx="7">
                  <c:v>FI (12600 ha)</c:v>
                </c:pt>
                <c:pt idx="8">
                  <c:v>SE (90500 ha)</c:v>
                </c:pt>
                <c:pt idx="9">
                  <c:v>UK (87610 ha)</c:v>
                </c:pt>
                <c:pt idx="10">
                  <c:v>BG (89470 ha)</c:v>
                </c:pt>
                <c:pt idx="11">
                  <c:v>CZ (15980 ha)</c:v>
                </c:pt>
                <c:pt idx="12">
                  <c:v>EE (310 ha)</c:v>
                </c:pt>
                <c:pt idx="13">
                  <c:v>LV (930 ha)</c:v>
                </c:pt>
                <c:pt idx="14">
                  <c:v>LT (1360 ha)</c:v>
                </c:pt>
                <c:pt idx="15">
                  <c:v>HU (122110 ha)</c:v>
                </c:pt>
                <c:pt idx="16">
                  <c:v>PL (32940 ha)</c:v>
                </c:pt>
                <c:pt idx="17">
                  <c:v>RO (133450 ha)</c:v>
                </c:pt>
                <c:pt idx="18">
                  <c:v>SI (1020 ha)</c:v>
                </c:pt>
                <c:pt idx="19">
                  <c:v>SK (14190 ha)</c:v>
                </c:pt>
                <c:pt idx="20">
                  <c:v>ME (5060 ha)</c:v>
                </c:pt>
                <c:pt idx="21">
                  <c:v>HR (14260 ha)</c:v>
                </c:pt>
                <c:pt idx="22">
                  <c:v>GR (1027860 ha)</c:v>
                </c:pt>
                <c:pt idx="23">
                  <c:v>ES (3035100 ha)</c:v>
                </c:pt>
                <c:pt idx="24">
                  <c:v>FR (1576360 ha)</c:v>
                </c:pt>
                <c:pt idx="25">
                  <c:v>IT (2118840 ha)</c:v>
                </c:pt>
                <c:pt idx="26">
                  <c:v>CY (34090 ha)</c:v>
                </c:pt>
                <c:pt idx="27">
                  <c:v>MT (2770 ha)</c:v>
                </c:pt>
                <c:pt idx="28">
                  <c:v>PT (465200 ha)</c:v>
                </c:pt>
              </c:strCache>
            </c:strRef>
          </c:cat>
          <c:val>
            <c:numRef>
              <c:f>'Data for graph'!$G$3:$G$31</c:f>
              <c:numCache>
                <c:formatCode>0%</c:formatCode>
                <c:ptCount val="29"/>
                <c:pt idx="0">
                  <c:v>7.068607068607069E-3</c:v>
                </c:pt>
                <c:pt idx="1">
                  <c:v>1.8546567339494915E-4</c:v>
                </c:pt>
                <c:pt idx="2">
                  <c:v>9.4984864599525487E-2</c:v>
                </c:pt>
                <c:pt idx="3">
                  <c:v>0</c:v>
                </c:pt>
                <c:pt idx="4">
                  <c:v>2.4593128390596745E-2</c:v>
                </c:pt>
                <c:pt idx="5">
                  <c:v>4.1733424887464711E-2</c:v>
                </c:pt>
                <c:pt idx="6">
                  <c:v>0.18047112462006079</c:v>
                </c:pt>
                <c:pt idx="7">
                  <c:v>2.5396825396825397E-2</c:v>
                </c:pt>
                <c:pt idx="8">
                  <c:v>4.9171270718232046E-2</c:v>
                </c:pt>
                <c:pt idx="9">
                  <c:v>6.6659057185252821E-2</c:v>
                </c:pt>
                <c:pt idx="10">
                  <c:v>1.1176930814798256E-4</c:v>
                </c:pt>
                <c:pt idx="11">
                  <c:v>6.8210262828535664E-2</c:v>
                </c:pt>
                <c:pt idx="12">
                  <c:v>0</c:v>
                </c:pt>
                <c:pt idx="13">
                  <c:v>0</c:v>
                </c:pt>
                <c:pt idx="14">
                  <c:v>0</c:v>
                </c:pt>
                <c:pt idx="15">
                  <c:v>7.0428302350339861E-3</c:v>
                </c:pt>
                <c:pt idx="16">
                  <c:v>1.8518518518518517E-2</c:v>
                </c:pt>
                <c:pt idx="17">
                  <c:v>1.6485575121768454E-3</c:v>
                </c:pt>
                <c:pt idx="18">
                  <c:v>0</c:v>
                </c:pt>
                <c:pt idx="19">
                  <c:v>0.10429880197322058</c:v>
                </c:pt>
                <c:pt idx="20">
                  <c:v>0</c:v>
                </c:pt>
                <c:pt idx="21">
                  <c:v>1.6830294530154277E-2</c:v>
                </c:pt>
                <c:pt idx="22">
                  <c:v>1.7229972953515069E-2</c:v>
                </c:pt>
                <c:pt idx="23">
                  <c:v>1.3923758689993741E-2</c:v>
                </c:pt>
                <c:pt idx="24">
                  <c:v>2.5990256032885888E-2</c:v>
                </c:pt>
                <c:pt idx="25">
                  <c:v>1.157708935077684E-2</c:v>
                </c:pt>
                <c:pt idx="26">
                  <c:v>0</c:v>
                </c:pt>
                <c:pt idx="27">
                  <c:v>0</c:v>
                </c:pt>
                <c:pt idx="28">
                  <c:v>0</c:v>
                </c:pt>
              </c:numCache>
            </c:numRef>
          </c:val>
        </c:ser>
        <c:ser>
          <c:idx val="6"/>
          <c:order val="6"/>
          <c:tx>
            <c:strRef>
              <c:f>'Data for graph'!$H$2</c:f>
              <c:strCache>
                <c:ptCount val="1"/>
                <c:pt idx="0">
                  <c:v>rape and turnip rape</c:v>
                </c:pt>
              </c:strCache>
            </c:strRef>
          </c:tx>
          <c:invertIfNegative val="0"/>
          <c:cat>
            <c:strRef>
              <c:f>'Data for graph'!$A$3:$A$31</c:f>
              <c:strCache>
                <c:ptCount val="29"/>
                <c:pt idx="0">
                  <c:v>BE (24050 ha)</c:v>
                </c:pt>
                <c:pt idx="1">
                  <c:v>DK (323510 ha)</c:v>
                </c:pt>
                <c:pt idx="2">
                  <c:v>DE (366690 ha)</c:v>
                </c:pt>
                <c:pt idx="3">
                  <c:v>NO (41380 ha)</c:v>
                </c:pt>
                <c:pt idx="4">
                  <c:v>CH (27650 ha)</c:v>
                </c:pt>
                <c:pt idx="5">
                  <c:v>NL (131070 ha)</c:v>
                </c:pt>
                <c:pt idx="6">
                  <c:v>AT (26320 ha)</c:v>
                </c:pt>
                <c:pt idx="7">
                  <c:v>FI (12600 ha)</c:v>
                </c:pt>
                <c:pt idx="8">
                  <c:v>SE (90500 ha)</c:v>
                </c:pt>
                <c:pt idx="9">
                  <c:v>UK (87610 ha)</c:v>
                </c:pt>
                <c:pt idx="10">
                  <c:v>BG (89470 ha)</c:v>
                </c:pt>
                <c:pt idx="11">
                  <c:v>CZ (15980 ha)</c:v>
                </c:pt>
                <c:pt idx="12">
                  <c:v>EE (310 ha)</c:v>
                </c:pt>
                <c:pt idx="13">
                  <c:v>LV (930 ha)</c:v>
                </c:pt>
                <c:pt idx="14">
                  <c:v>LT (1360 ha)</c:v>
                </c:pt>
                <c:pt idx="15">
                  <c:v>HU (122110 ha)</c:v>
                </c:pt>
                <c:pt idx="16">
                  <c:v>PL (32940 ha)</c:v>
                </c:pt>
                <c:pt idx="17">
                  <c:v>RO (133450 ha)</c:v>
                </c:pt>
                <c:pt idx="18">
                  <c:v>SI (1020 ha)</c:v>
                </c:pt>
                <c:pt idx="19">
                  <c:v>SK (14190 ha)</c:v>
                </c:pt>
                <c:pt idx="20">
                  <c:v>ME (5060 ha)</c:v>
                </c:pt>
                <c:pt idx="21">
                  <c:v>HR (14260 ha)</c:v>
                </c:pt>
                <c:pt idx="22">
                  <c:v>GR (1027860 ha)</c:v>
                </c:pt>
                <c:pt idx="23">
                  <c:v>ES (3035100 ha)</c:v>
                </c:pt>
                <c:pt idx="24">
                  <c:v>FR (1576360 ha)</c:v>
                </c:pt>
                <c:pt idx="25">
                  <c:v>IT (2118840 ha)</c:v>
                </c:pt>
                <c:pt idx="26">
                  <c:v>CY (34090 ha)</c:v>
                </c:pt>
                <c:pt idx="27">
                  <c:v>MT (2770 ha)</c:v>
                </c:pt>
                <c:pt idx="28">
                  <c:v>PT (465200 ha)</c:v>
                </c:pt>
              </c:strCache>
            </c:strRef>
          </c:cat>
          <c:val>
            <c:numRef>
              <c:f>'Data for graph'!$H$3:$H$31</c:f>
              <c:numCache>
                <c:formatCode>0%</c:formatCode>
                <c:ptCount val="29"/>
                <c:pt idx="0">
                  <c:v>6.2370062370062374E-3</c:v>
                </c:pt>
                <c:pt idx="1">
                  <c:v>2.4265092269172513E-2</c:v>
                </c:pt>
                <c:pt idx="2">
                  <c:v>2.3889388857072733E-2</c:v>
                </c:pt>
                <c:pt idx="3">
                  <c:v>2.6582890285161915E-3</c:v>
                </c:pt>
                <c:pt idx="4">
                  <c:v>6.8716094032549727E-3</c:v>
                </c:pt>
                <c:pt idx="5">
                  <c:v>1.5259021896696422E-4</c:v>
                </c:pt>
                <c:pt idx="6">
                  <c:v>0</c:v>
                </c:pt>
                <c:pt idx="7">
                  <c:v>3.968253968253968E-3</c:v>
                </c:pt>
                <c:pt idx="8">
                  <c:v>2.4530386740331492E-2</c:v>
                </c:pt>
                <c:pt idx="9">
                  <c:v>1.0272799908686223E-3</c:v>
                </c:pt>
                <c:pt idx="10">
                  <c:v>0</c:v>
                </c:pt>
                <c:pt idx="11">
                  <c:v>0</c:v>
                </c:pt>
                <c:pt idx="12">
                  <c:v>0</c:v>
                </c:pt>
                <c:pt idx="13">
                  <c:v>0</c:v>
                </c:pt>
                <c:pt idx="14">
                  <c:v>0</c:v>
                </c:pt>
                <c:pt idx="15">
                  <c:v>3.2102202931782821E-2</c:v>
                </c:pt>
                <c:pt idx="16">
                  <c:v>6.0716454159077107E-3</c:v>
                </c:pt>
                <c:pt idx="17">
                  <c:v>0.10206069689022106</c:v>
                </c:pt>
                <c:pt idx="18">
                  <c:v>0</c:v>
                </c:pt>
                <c:pt idx="19">
                  <c:v>1.620859760394644E-2</c:v>
                </c:pt>
                <c:pt idx="20">
                  <c:v>0</c:v>
                </c:pt>
                <c:pt idx="21">
                  <c:v>0</c:v>
                </c:pt>
                <c:pt idx="22">
                  <c:v>1.1966610238748467E-3</c:v>
                </c:pt>
                <c:pt idx="23">
                  <c:v>8.9618134493097432E-4</c:v>
                </c:pt>
                <c:pt idx="24">
                  <c:v>7.3270065213529908E-3</c:v>
                </c:pt>
                <c:pt idx="25">
                  <c:v>1.4394668781031129E-3</c:v>
                </c:pt>
                <c:pt idx="26">
                  <c:v>0</c:v>
                </c:pt>
                <c:pt idx="27">
                  <c:v>0</c:v>
                </c:pt>
                <c:pt idx="28">
                  <c:v>0</c:v>
                </c:pt>
              </c:numCache>
            </c:numRef>
          </c:val>
        </c:ser>
        <c:ser>
          <c:idx val="7"/>
          <c:order val="7"/>
          <c:tx>
            <c:strRef>
              <c:f>'Data for graph'!$I$2</c:f>
              <c:strCache>
                <c:ptCount val="1"/>
                <c:pt idx="0">
                  <c:v> sunflower</c:v>
                </c:pt>
              </c:strCache>
            </c:strRef>
          </c:tx>
          <c:invertIfNegative val="0"/>
          <c:cat>
            <c:strRef>
              <c:f>'Data for graph'!$A$3:$A$31</c:f>
              <c:strCache>
                <c:ptCount val="29"/>
                <c:pt idx="0">
                  <c:v>BE (24050 ha)</c:v>
                </c:pt>
                <c:pt idx="1">
                  <c:v>DK (323510 ha)</c:v>
                </c:pt>
                <c:pt idx="2">
                  <c:v>DE (366690 ha)</c:v>
                </c:pt>
                <c:pt idx="3">
                  <c:v>NO (41380 ha)</c:v>
                </c:pt>
                <c:pt idx="4">
                  <c:v>CH (27650 ha)</c:v>
                </c:pt>
                <c:pt idx="5">
                  <c:v>NL (131070 ha)</c:v>
                </c:pt>
                <c:pt idx="6">
                  <c:v>AT (26320 ha)</c:v>
                </c:pt>
                <c:pt idx="7">
                  <c:v>FI (12600 ha)</c:v>
                </c:pt>
                <c:pt idx="8">
                  <c:v>SE (90500 ha)</c:v>
                </c:pt>
                <c:pt idx="9">
                  <c:v>UK (87610 ha)</c:v>
                </c:pt>
                <c:pt idx="10">
                  <c:v>BG (89470 ha)</c:v>
                </c:pt>
                <c:pt idx="11">
                  <c:v>CZ (15980 ha)</c:v>
                </c:pt>
                <c:pt idx="12">
                  <c:v>EE (310 ha)</c:v>
                </c:pt>
                <c:pt idx="13">
                  <c:v>LV (930 ha)</c:v>
                </c:pt>
                <c:pt idx="14">
                  <c:v>LT (1360 ha)</c:v>
                </c:pt>
                <c:pt idx="15">
                  <c:v>HU (122110 ha)</c:v>
                </c:pt>
                <c:pt idx="16">
                  <c:v>PL (32940 ha)</c:v>
                </c:pt>
                <c:pt idx="17">
                  <c:v>RO (133450 ha)</c:v>
                </c:pt>
                <c:pt idx="18">
                  <c:v>SI (1020 ha)</c:v>
                </c:pt>
                <c:pt idx="19">
                  <c:v>SK (14190 ha)</c:v>
                </c:pt>
                <c:pt idx="20">
                  <c:v>ME (5060 ha)</c:v>
                </c:pt>
                <c:pt idx="21">
                  <c:v>HR (14260 ha)</c:v>
                </c:pt>
                <c:pt idx="22">
                  <c:v>GR (1027860 ha)</c:v>
                </c:pt>
                <c:pt idx="23">
                  <c:v>ES (3035100 ha)</c:v>
                </c:pt>
                <c:pt idx="24">
                  <c:v>FR (1576360 ha)</c:v>
                </c:pt>
                <c:pt idx="25">
                  <c:v>IT (2118840 ha)</c:v>
                </c:pt>
                <c:pt idx="26">
                  <c:v>CY (34090 ha)</c:v>
                </c:pt>
                <c:pt idx="27">
                  <c:v>MT (2770 ha)</c:v>
                </c:pt>
                <c:pt idx="28">
                  <c:v>PT (465200 ha)</c:v>
                </c:pt>
              </c:strCache>
            </c:strRef>
          </c:cat>
          <c:val>
            <c:numRef>
              <c:f>'Data for graph'!$I$3:$I$31</c:f>
              <c:numCache>
                <c:formatCode>0%</c:formatCode>
                <c:ptCount val="29"/>
                <c:pt idx="0">
                  <c:v>0</c:v>
                </c:pt>
                <c:pt idx="1">
                  <c:v>0</c:v>
                </c:pt>
                <c:pt idx="2">
                  <c:v>2.999809103057078E-4</c:v>
                </c:pt>
                <c:pt idx="3">
                  <c:v>0</c:v>
                </c:pt>
                <c:pt idx="4">
                  <c:v>3.616636528028933E-3</c:v>
                </c:pt>
                <c:pt idx="5">
                  <c:v>2.2888532845044633E-4</c:v>
                </c:pt>
                <c:pt idx="6">
                  <c:v>2.2796352583586625E-3</c:v>
                </c:pt>
                <c:pt idx="7">
                  <c:v>0</c:v>
                </c:pt>
                <c:pt idx="8">
                  <c:v>0</c:v>
                </c:pt>
                <c:pt idx="9">
                  <c:v>0</c:v>
                </c:pt>
                <c:pt idx="10">
                  <c:v>3.1183636973287136E-2</c:v>
                </c:pt>
                <c:pt idx="11">
                  <c:v>0</c:v>
                </c:pt>
                <c:pt idx="12">
                  <c:v>0</c:v>
                </c:pt>
                <c:pt idx="13">
                  <c:v>0</c:v>
                </c:pt>
                <c:pt idx="14">
                  <c:v>0</c:v>
                </c:pt>
                <c:pt idx="15">
                  <c:v>3.8899353042338873E-2</c:v>
                </c:pt>
                <c:pt idx="16">
                  <c:v>0</c:v>
                </c:pt>
                <c:pt idx="17">
                  <c:v>7.7931809666541771E-2</c:v>
                </c:pt>
                <c:pt idx="18">
                  <c:v>0</c:v>
                </c:pt>
                <c:pt idx="19">
                  <c:v>1.0570824524312896E-2</c:v>
                </c:pt>
                <c:pt idx="20">
                  <c:v>0</c:v>
                </c:pt>
                <c:pt idx="21">
                  <c:v>0</c:v>
                </c:pt>
                <c:pt idx="22">
                  <c:v>1.0147296324402156E-2</c:v>
                </c:pt>
                <c:pt idx="23">
                  <c:v>2.5844288491318243E-2</c:v>
                </c:pt>
                <c:pt idx="24">
                  <c:v>1.6531756705321119E-2</c:v>
                </c:pt>
                <c:pt idx="25">
                  <c:v>2.4211360933340887E-3</c:v>
                </c:pt>
                <c:pt idx="26">
                  <c:v>0</c:v>
                </c:pt>
                <c:pt idx="27">
                  <c:v>0</c:v>
                </c:pt>
                <c:pt idx="28">
                  <c:v>8.7919174548581249E-3</c:v>
                </c:pt>
              </c:numCache>
            </c:numRef>
          </c:val>
        </c:ser>
        <c:ser>
          <c:idx val="8"/>
          <c:order val="8"/>
          <c:tx>
            <c:strRef>
              <c:f>'Data for graph'!$J$2</c:f>
              <c:strCache>
                <c:ptCount val="1"/>
                <c:pt idx="0">
                  <c:v>textile crops</c:v>
                </c:pt>
              </c:strCache>
            </c:strRef>
          </c:tx>
          <c:invertIfNegative val="0"/>
          <c:cat>
            <c:strRef>
              <c:f>'Data for graph'!$A$3:$A$31</c:f>
              <c:strCache>
                <c:ptCount val="29"/>
                <c:pt idx="0">
                  <c:v>BE (24050 ha)</c:v>
                </c:pt>
                <c:pt idx="1">
                  <c:v>DK (323510 ha)</c:v>
                </c:pt>
                <c:pt idx="2">
                  <c:v>DE (366690 ha)</c:v>
                </c:pt>
                <c:pt idx="3">
                  <c:v>NO (41380 ha)</c:v>
                </c:pt>
                <c:pt idx="4">
                  <c:v>CH (27650 ha)</c:v>
                </c:pt>
                <c:pt idx="5">
                  <c:v>NL (131070 ha)</c:v>
                </c:pt>
                <c:pt idx="6">
                  <c:v>AT (26320 ha)</c:v>
                </c:pt>
                <c:pt idx="7">
                  <c:v>FI (12600 ha)</c:v>
                </c:pt>
                <c:pt idx="8">
                  <c:v>SE (90500 ha)</c:v>
                </c:pt>
                <c:pt idx="9">
                  <c:v>UK (87610 ha)</c:v>
                </c:pt>
                <c:pt idx="10">
                  <c:v>BG (89470 ha)</c:v>
                </c:pt>
                <c:pt idx="11">
                  <c:v>CZ (15980 ha)</c:v>
                </c:pt>
                <c:pt idx="12">
                  <c:v>EE (310 ha)</c:v>
                </c:pt>
                <c:pt idx="13">
                  <c:v>LV (930 ha)</c:v>
                </c:pt>
                <c:pt idx="14">
                  <c:v>LT (1360 ha)</c:v>
                </c:pt>
                <c:pt idx="15">
                  <c:v>HU (122110 ha)</c:v>
                </c:pt>
                <c:pt idx="16">
                  <c:v>PL (32940 ha)</c:v>
                </c:pt>
                <c:pt idx="17">
                  <c:v>RO (133450 ha)</c:v>
                </c:pt>
                <c:pt idx="18">
                  <c:v>SI (1020 ha)</c:v>
                </c:pt>
                <c:pt idx="19">
                  <c:v>SK (14190 ha)</c:v>
                </c:pt>
                <c:pt idx="20">
                  <c:v>ME (5060 ha)</c:v>
                </c:pt>
                <c:pt idx="21">
                  <c:v>HR (14260 ha)</c:v>
                </c:pt>
                <c:pt idx="22">
                  <c:v>GR (1027860 ha)</c:v>
                </c:pt>
                <c:pt idx="23">
                  <c:v>ES (3035100 ha)</c:v>
                </c:pt>
                <c:pt idx="24">
                  <c:v>FR (1576360 ha)</c:v>
                </c:pt>
                <c:pt idx="25">
                  <c:v>IT (2118840 ha)</c:v>
                </c:pt>
                <c:pt idx="26">
                  <c:v>CY (34090 ha)</c:v>
                </c:pt>
                <c:pt idx="27">
                  <c:v>MT (2770 ha)</c:v>
                </c:pt>
                <c:pt idx="28">
                  <c:v>PT (465200 ha)</c:v>
                </c:pt>
              </c:strCache>
            </c:strRef>
          </c:cat>
          <c:val>
            <c:numRef>
              <c:f>'Data for graph'!$J$3:$J$31</c:f>
              <c:numCache>
                <c:formatCode>0%</c:formatCode>
                <c:ptCount val="29"/>
                <c:pt idx="0">
                  <c:v>0</c:v>
                </c:pt>
                <c:pt idx="1">
                  <c:v>0</c:v>
                </c:pt>
                <c:pt idx="2">
                  <c:v>1.6362595107584062E-4</c:v>
                </c:pt>
                <c:pt idx="3">
                  <c:v>0</c:v>
                </c:pt>
                <c:pt idx="4">
                  <c:v>0</c:v>
                </c:pt>
                <c:pt idx="5">
                  <c:v>1.5259021896696422E-4</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9.728951413616641E-6</c:v>
                </c:pt>
                <c:pt idx="23">
                  <c:v>1.9768706138183257E-5</c:v>
                </c:pt>
                <c:pt idx="24">
                  <c:v>6.9781014489076094E-4</c:v>
                </c:pt>
                <c:pt idx="25">
                  <c:v>0</c:v>
                </c:pt>
                <c:pt idx="26">
                  <c:v>0</c:v>
                </c:pt>
                <c:pt idx="27">
                  <c:v>0</c:v>
                </c:pt>
                <c:pt idx="28">
                  <c:v>0</c:v>
                </c:pt>
              </c:numCache>
            </c:numRef>
          </c:val>
        </c:ser>
        <c:ser>
          <c:idx val="9"/>
          <c:order val="9"/>
          <c:tx>
            <c:strRef>
              <c:f>'Data for graph'!$K$2</c:f>
              <c:strCache>
                <c:ptCount val="1"/>
                <c:pt idx="0">
                  <c:v> Fresh vegetables, melons, strawberries - open field</c:v>
                </c:pt>
              </c:strCache>
            </c:strRef>
          </c:tx>
          <c:invertIfNegative val="0"/>
          <c:cat>
            <c:strRef>
              <c:f>'Data for graph'!$A$3:$A$31</c:f>
              <c:strCache>
                <c:ptCount val="29"/>
                <c:pt idx="0">
                  <c:v>BE (24050 ha)</c:v>
                </c:pt>
                <c:pt idx="1">
                  <c:v>DK (323510 ha)</c:v>
                </c:pt>
                <c:pt idx="2">
                  <c:v>DE (366690 ha)</c:v>
                </c:pt>
                <c:pt idx="3">
                  <c:v>NO (41380 ha)</c:v>
                </c:pt>
                <c:pt idx="4">
                  <c:v>CH (27650 ha)</c:v>
                </c:pt>
                <c:pt idx="5">
                  <c:v>NL (131070 ha)</c:v>
                </c:pt>
                <c:pt idx="6">
                  <c:v>AT (26320 ha)</c:v>
                </c:pt>
                <c:pt idx="7">
                  <c:v>FI (12600 ha)</c:v>
                </c:pt>
                <c:pt idx="8">
                  <c:v>SE (90500 ha)</c:v>
                </c:pt>
                <c:pt idx="9">
                  <c:v>UK (87610 ha)</c:v>
                </c:pt>
                <c:pt idx="10">
                  <c:v>BG (89470 ha)</c:v>
                </c:pt>
                <c:pt idx="11">
                  <c:v>CZ (15980 ha)</c:v>
                </c:pt>
                <c:pt idx="12">
                  <c:v>EE (310 ha)</c:v>
                </c:pt>
                <c:pt idx="13">
                  <c:v>LV (930 ha)</c:v>
                </c:pt>
                <c:pt idx="14">
                  <c:v>LT (1360 ha)</c:v>
                </c:pt>
                <c:pt idx="15">
                  <c:v>HU (122110 ha)</c:v>
                </c:pt>
                <c:pt idx="16">
                  <c:v>PL (32940 ha)</c:v>
                </c:pt>
                <c:pt idx="17">
                  <c:v>RO (133450 ha)</c:v>
                </c:pt>
                <c:pt idx="18">
                  <c:v>SI (1020 ha)</c:v>
                </c:pt>
                <c:pt idx="19">
                  <c:v>SK (14190 ha)</c:v>
                </c:pt>
                <c:pt idx="20">
                  <c:v>ME (5060 ha)</c:v>
                </c:pt>
                <c:pt idx="21">
                  <c:v>HR (14260 ha)</c:v>
                </c:pt>
                <c:pt idx="22">
                  <c:v>GR (1027860 ha)</c:v>
                </c:pt>
                <c:pt idx="23">
                  <c:v>ES (3035100 ha)</c:v>
                </c:pt>
                <c:pt idx="24">
                  <c:v>FR (1576360 ha)</c:v>
                </c:pt>
                <c:pt idx="25">
                  <c:v>IT (2118840 ha)</c:v>
                </c:pt>
                <c:pt idx="26">
                  <c:v>CY (34090 ha)</c:v>
                </c:pt>
                <c:pt idx="27">
                  <c:v>MT (2770 ha)</c:v>
                </c:pt>
                <c:pt idx="28">
                  <c:v>PT (465200 ha)</c:v>
                </c:pt>
              </c:strCache>
            </c:strRef>
          </c:cat>
          <c:val>
            <c:numRef>
              <c:f>'Data for graph'!$K$3:$K$31</c:f>
              <c:numCache>
                <c:formatCode>0%</c:formatCode>
                <c:ptCount val="29"/>
                <c:pt idx="0">
                  <c:v>0.16216216216216217</c:v>
                </c:pt>
                <c:pt idx="1">
                  <c:v>4.6366418348737289E-4</c:v>
                </c:pt>
                <c:pt idx="2">
                  <c:v>0.13739125692001419</c:v>
                </c:pt>
                <c:pt idx="3">
                  <c:v>1.4499758337361043E-3</c:v>
                </c:pt>
                <c:pt idx="4">
                  <c:v>2.8209764918625677E-2</c:v>
                </c:pt>
                <c:pt idx="5">
                  <c:v>0.10231174181734951</c:v>
                </c:pt>
                <c:pt idx="6">
                  <c:v>0.26709726443769</c:v>
                </c:pt>
                <c:pt idx="7">
                  <c:v>3.888888888888889E-2</c:v>
                </c:pt>
                <c:pt idx="8">
                  <c:v>1.1602209944751382E-2</c:v>
                </c:pt>
                <c:pt idx="9">
                  <c:v>0.2707453487044858</c:v>
                </c:pt>
                <c:pt idx="10">
                  <c:v>0.10763384374650721</c:v>
                </c:pt>
                <c:pt idx="11">
                  <c:v>0.30037546933667086</c:v>
                </c:pt>
                <c:pt idx="12">
                  <c:v>0.54838709677419351</c:v>
                </c:pt>
                <c:pt idx="13">
                  <c:v>1.0752688172043012E-2</c:v>
                </c:pt>
                <c:pt idx="14">
                  <c:v>0.45588235294117646</c:v>
                </c:pt>
                <c:pt idx="15">
                  <c:v>0.15600687904348537</c:v>
                </c:pt>
                <c:pt idx="16">
                  <c:v>0.22100789313904068</c:v>
                </c:pt>
                <c:pt idx="17">
                  <c:v>9.7339827650805538E-2</c:v>
                </c:pt>
                <c:pt idx="18">
                  <c:v>0.13725490196078433</c:v>
                </c:pt>
                <c:pt idx="19">
                  <c:v>0.18252290345313602</c:v>
                </c:pt>
                <c:pt idx="20">
                  <c:v>1.7786561264822136E-2</c:v>
                </c:pt>
                <c:pt idx="21">
                  <c:v>0.21318373071528751</c:v>
                </c:pt>
                <c:pt idx="22">
                  <c:v>2.8739322475823555E-2</c:v>
                </c:pt>
                <c:pt idx="23">
                  <c:v>2.420019109749267E-2</c:v>
                </c:pt>
                <c:pt idx="24">
                  <c:v>5.8451115227486104E-2</c:v>
                </c:pt>
                <c:pt idx="25">
                  <c:v>9.1946536784278193E-2</c:v>
                </c:pt>
                <c:pt idx="26">
                  <c:v>2.3467292461132296E-2</c:v>
                </c:pt>
                <c:pt idx="27">
                  <c:v>0</c:v>
                </c:pt>
                <c:pt idx="28">
                  <c:v>6.0769561478933795E-2</c:v>
                </c:pt>
              </c:numCache>
            </c:numRef>
          </c:val>
        </c:ser>
        <c:ser>
          <c:idx val="10"/>
          <c:order val="10"/>
          <c:tx>
            <c:strRef>
              <c:f>'Data for graph'!$L$2</c:f>
              <c:strCache>
                <c:ptCount val="1"/>
                <c:pt idx="0">
                  <c:v> Temporary and permanent grass </c:v>
                </c:pt>
              </c:strCache>
            </c:strRef>
          </c:tx>
          <c:invertIfNegative val="0"/>
          <c:cat>
            <c:strRef>
              <c:f>'Data for graph'!$A$3:$A$31</c:f>
              <c:strCache>
                <c:ptCount val="29"/>
                <c:pt idx="0">
                  <c:v>BE (24050 ha)</c:v>
                </c:pt>
                <c:pt idx="1">
                  <c:v>DK (323510 ha)</c:v>
                </c:pt>
                <c:pt idx="2">
                  <c:v>DE (366690 ha)</c:v>
                </c:pt>
                <c:pt idx="3">
                  <c:v>NO (41380 ha)</c:v>
                </c:pt>
                <c:pt idx="4">
                  <c:v>CH (27650 ha)</c:v>
                </c:pt>
                <c:pt idx="5">
                  <c:v>NL (131070 ha)</c:v>
                </c:pt>
                <c:pt idx="6">
                  <c:v>AT (26320 ha)</c:v>
                </c:pt>
                <c:pt idx="7">
                  <c:v>FI (12600 ha)</c:v>
                </c:pt>
                <c:pt idx="8">
                  <c:v>SE (90500 ha)</c:v>
                </c:pt>
                <c:pt idx="9">
                  <c:v>UK (87610 ha)</c:v>
                </c:pt>
                <c:pt idx="10">
                  <c:v>BG (89470 ha)</c:v>
                </c:pt>
                <c:pt idx="11">
                  <c:v>CZ (15980 ha)</c:v>
                </c:pt>
                <c:pt idx="12">
                  <c:v>EE (310 ha)</c:v>
                </c:pt>
                <c:pt idx="13">
                  <c:v>LV (930 ha)</c:v>
                </c:pt>
                <c:pt idx="14">
                  <c:v>LT (1360 ha)</c:v>
                </c:pt>
                <c:pt idx="15">
                  <c:v>HU (122110 ha)</c:v>
                </c:pt>
                <c:pt idx="16">
                  <c:v>PL (32940 ha)</c:v>
                </c:pt>
                <c:pt idx="17">
                  <c:v>RO (133450 ha)</c:v>
                </c:pt>
                <c:pt idx="18">
                  <c:v>SI (1020 ha)</c:v>
                </c:pt>
                <c:pt idx="19">
                  <c:v>SK (14190 ha)</c:v>
                </c:pt>
                <c:pt idx="20">
                  <c:v>ME (5060 ha)</c:v>
                </c:pt>
                <c:pt idx="21">
                  <c:v>HR (14260 ha)</c:v>
                </c:pt>
                <c:pt idx="22">
                  <c:v>GR (1027860 ha)</c:v>
                </c:pt>
                <c:pt idx="23">
                  <c:v>ES (3035100 ha)</c:v>
                </c:pt>
                <c:pt idx="24">
                  <c:v>FR (1576360 ha)</c:v>
                </c:pt>
                <c:pt idx="25">
                  <c:v>IT (2118840 ha)</c:v>
                </c:pt>
                <c:pt idx="26">
                  <c:v>CY (34090 ha)</c:v>
                </c:pt>
                <c:pt idx="27">
                  <c:v>MT (2770 ha)</c:v>
                </c:pt>
                <c:pt idx="28">
                  <c:v>PT (465200 ha)</c:v>
                </c:pt>
              </c:strCache>
            </c:strRef>
          </c:cat>
          <c:val>
            <c:numRef>
              <c:f>'Data for graph'!$L$3:$L$31</c:f>
              <c:numCache>
                <c:formatCode>0%</c:formatCode>
                <c:ptCount val="29"/>
                <c:pt idx="0">
                  <c:v>0.20124740124740126</c:v>
                </c:pt>
                <c:pt idx="1">
                  <c:v>0.25946647707953385</c:v>
                </c:pt>
                <c:pt idx="2">
                  <c:v>2.7870953666584854E-2</c:v>
                </c:pt>
                <c:pt idx="3">
                  <c:v>0.33929434509424844</c:v>
                </c:pt>
                <c:pt idx="4">
                  <c:v>0.45244122965641953</c:v>
                </c:pt>
                <c:pt idx="5">
                  <c:v>0.2545204852368963</c:v>
                </c:pt>
                <c:pt idx="6">
                  <c:v>4.4832826747720364E-2</c:v>
                </c:pt>
                <c:pt idx="7">
                  <c:v>0.1126984126984127</c:v>
                </c:pt>
                <c:pt idx="8">
                  <c:v>0.40574585635359117</c:v>
                </c:pt>
                <c:pt idx="9">
                  <c:v>2.499714644446981E-2</c:v>
                </c:pt>
                <c:pt idx="10">
                  <c:v>4.4595953951045042E-2</c:v>
                </c:pt>
                <c:pt idx="11">
                  <c:v>1.1264080100125156E-2</c:v>
                </c:pt>
                <c:pt idx="12">
                  <c:v>0</c:v>
                </c:pt>
                <c:pt idx="13">
                  <c:v>0.5053763440860215</c:v>
                </c:pt>
                <c:pt idx="14">
                  <c:v>0</c:v>
                </c:pt>
                <c:pt idx="15">
                  <c:v>1.867168946032266E-2</c:v>
                </c:pt>
                <c:pt idx="16">
                  <c:v>2.185792349726776E-2</c:v>
                </c:pt>
                <c:pt idx="17">
                  <c:v>2.472836268265268E-3</c:v>
                </c:pt>
                <c:pt idx="18">
                  <c:v>0</c:v>
                </c:pt>
                <c:pt idx="19">
                  <c:v>0</c:v>
                </c:pt>
                <c:pt idx="20">
                  <c:v>4.3478260869565216E-2</c:v>
                </c:pt>
                <c:pt idx="21">
                  <c:v>5.6100981767180924E-3</c:v>
                </c:pt>
                <c:pt idx="22">
                  <c:v>9.2979588659934234E-2</c:v>
                </c:pt>
                <c:pt idx="23">
                  <c:v>9.1548878125926658E-2</c:v>
                </c:pt>
                <c:pt idx="24">
                  <c:v>3.1223832119566596E-2</c:v>
                </c:pt>
                <c:pt idx="25">
                  <c:v>0.14760906911328842</c:v>
                </c:pt>
                <c:pt idx="26">
                  <c:v>1.3787034320915225E-2</c:v>
                </c:pt>
                <c:pt idx="27">
                  <c:v>0</c:v>
                </c:pt>
                <c:pt idx="28">
                  <c:v>0.13086844368013759</c:v>
                </c:pt>
              </c:numCache>
            </c:numRef>
          </c:val>
        </c:ser>
        <c:ser>
          <c:idx val="11"/>
          <c:order val="11"/>
          <c:tx>
            <c:strRef>
              <c:f>'Data for graph'!$M$2</c:f>
              <c:strCache>
                <c:ptCount val="1"/>
                <c:pt idx="0">
                  <c:v> other crops on arable land</c:v>
                </c:pt>
              </c:strCache>
            </c:strRef>
          </c:tx>
          <c:invertIfNegative val="0"/>
          <c:cat>
            <c:strRef>
              <c:f>'Data for graph'!$A$3:$A$31</c:f>
              <c:strCache>
                <c:ptCount val="29"/>
                <c:pt idx="0">
                  <c:v>BE (24050 ha)</c:v>
                </c:pt>
                <c:pt idx="1">
                  <c:v>DK (323510 ha)</c:v>
                </c:pt>
                <c:pt idx="2">
                  <c:v>DE (366690 ha)</c:v>
                </c:pt>
                <c:pt idx="3">
                  <c:v>NO (41380 ha)</c:v>
                </c:pt>
                <c:pt idx="4">
                  <c:v>CH (27650 ha)</c:v>
                </c:pt>
                <c:pt idx="5">
                  <c:v>NL (131070 ha)</c:v>
                </c:pt>
                <c:pt idx="6">
                  <c:v>AT (26320 ha)</c:v>
                </c:pt>
                <c:pt idx="7">
                  <c:v>FI (12600 ha)</c:v>
                </c:pt>
                <c:pt idx="8">
                  <c:v>SE (90500 ha)</c:v>
                </c:pt>
                <c:pt idx="9">
                  <c:v>UK (87610 ha)</c:v>
                </c:pt>
                <c:pt idx="10">
                  <c:v>BG (89470 ha)</c:v>
                </c:pt>
                <c:pt idx="11">
                  <c:v>CZ (15980 ha)</c:v>
                </c:pt>
                <c:pt idx="12">
                  <c:v>EE (310 ha)</c:v>
                </c:pt>
                <c:pt idx="13">
                  <c:v>LV (930 ha)</c:v>
                </c:pt>
                <c:pt idx="14">
                  <c:v>LT (1360 ha)</c:v>
                </c:pt>
                <c:pt idx="15">
                  <c:v>HU (122110 ha)</c:v>
                </c:pt>
                <c:pt idx="16">
                  <c:v>PL (32940 ha)</c:v>
                </c:pt>
                <c:pt idx="17">
                  <c:v>RO (133450 ha)</c:v>
                </c:pt>
                <c:pt idx="18">
                  <c:v>SI (1020 ha)</c:v>
                </c:pt>
                <c:pt idx="19">
                  <c:v>SK (14190 ha)</c:v>
                </c:pt>
                <c:pt idx="20">
                  <c:v>ME (5060 ha)</c:v>
                </c:pt>
                <c:pt idx="21">
                  <c:v>HR (14260 ha)</c:v>
                </c:pt>
                <c:pt idx="22">
                  <c:v>GR (1027860 ha)</c:v>
                </c:pt>
                <c:pt idx="23">
                  <c:v>ES (3035100 ha)</c:v>
                </c:pt>
                <c:pt idx="24">
                  <c:v>FR (1576360 ha)</c:v>
                </c:pt>
                <c:pt idx="25">
                  <c:v>IT (2118840 ha)</c:v>
                </c:pt>
                <c:pt idx="26">
                  <c:v>CY (34090 ha)</c:v>
                </c:pt>
                <c:pt idx="27">
                  <c:v>MT (2770 ha)</c:v>
                </c:pt>
                <c:pt idx="28">
                  <c:v>PT (465200 ha)</c:v>
                </c:pt>
              </c:strCache>
            </c:strRef>
          </c:cat>
          <c:val>
            <c:numRef>
              <c:f>'Data for graph'!$M$3:$M$31</c:f>
              <c:numCache>
                <c:formatCode>0%</c:formatCode>
                <c:ptCount val="29"/>
                <c:pt idx="0">
                  <c:v>9.5218295218295224E-2</c:v>
                </c:pt>
                <c:pt idx="1">
                  <c:v>5.3785045284535253E-2</c:v>
                </c:pt>
                <c:pt idx="2">
                  <c:v>5.5714636341323731E-2</c:v>
                </c:pt>
                <c:pt idx="3">
                  <c:v>0.12663122281295311</c:v>
                </c:pt>
                <c:pt idx="4">
                  <c:v>3.9783001808318267E-3</c:v>
                </c:pt>
                <c:pt idx="5">
                  <c:v>0.23559929808499275</c:v>
                </c:pt>
                <c:pt idx="6">
                  <c:v>6.5349544072948323E-2</c:v>
                </c:pt>
                <c:pt idx="7">
                  <c:v>0.36825396825396828</c:v>
                </c:pt>
                <c:pt idx="8">
                  <c:v>4.2651933701657457E-2</c:v>
                </c:pt>
                <c:pt idx="9">
                  <c:v>2.0203173153749573E-2</c:v>
                </c:pt>
                <c:pt idx="10">
                  <c:v>0.24969263440259304</c:v>
                </c:pt>
                <c:pt idx="11">
                  <c:v>3.1289111389236547E-2</c:v>
                </c:pt>
                <c:pt idx="12">
                  <c:v>0.12903225806451613</c:v>
                </c:pt>
                <c:pt idx="13">
                  <c:v>3.2258064516129031E-2</c:v>
                </c:pt>
                <c:pt idx="14">
                  <c:v>1.4705882352941176E-2</c:v>
                </c:pt>
                <c:pt idx="15">
                  <c:v>0.15052002293014496</c:v>
                </c:pt>
                <c:pt idx="16">
                  <c:v>6.6180935033394048E-2</c:v>
                </c:pt>
                <c:pt idx="17">
                  <c:v>8.9621581116523047E-2</c:v>
                </c:pt>
                <c:pt idx="18">
                  <c:v>0.50980392156862742</c:v>
                </c:pt>
                <c:pt idx="19">
                  <c:v>7.3291050035236088E-2</c:v>
                </c:pt>
                <c:pt idx="20">
                  <c:v>0.13833992094861661</c:v>
                </c:pt>
                <c:pt idx="21">
                  <c:v>5.2594670406732116E-2</c:v>
                </c:pt>
                <c:pt idx="22">
                  <c:v>0.23694861167863326</c:v>
                </c:pt>
                <c:pt idx="23">
                  <c:v>7.8679450429969364E-2</c:v>
                </c:pt>
                <c:pt idx="24">
                  <c:v>6.4331751630338246E-2</c:v>
                </c:pt>
                <c:pt idx="25">
                  <c:v>3.3461705461478926E-2</c:v>
                </c:pt>
                <c:pt idx="26">
                  <c:v>0.13904370783220885</c:v>
                </c:pt>
                <c:pt idx="27">
                  <c:v>0.46570397111913359</c:v>
                </c:pt>
                <c:pt idx="28">
                  <c:v>8.217970765262253E-2</c:v>
                </c:pt>
              </c:numCache>
            </c:numRef>
          </c:val>
        </c:ser>
        <c:ser>
          <c:idx val="12"/>
          <c:order val="12"/>
          <c:tx>
            <c:strRef>
              <c:f>'Data for graph'!$N$2</c:f>
              <c:strCache>
                <c:ptCount val="1"/>
                <c:pt idx="0">
                  <c:v> fruit and berry plantations</c:v>
                </c:pt>
              </c:strCache>
            </c:strRef>
          </c:tx>
          <c:invertIfNegative val="0"/>
          <c:cat>
            <c:strRef>
              <c:f>'Data for graph'!$A$3:$A$31</c:f>
              <c:strCache>
                <c:ptCount val="29"/>
                <c:pt idx="0">
                  <c:v>BE (24050 ha)</c:v>
                </c:pt>
                <c:pt idx="1">
                  <c:v>DK (323510 ha)</c:v>
                </c:pt>
                <c:pt idx="2">
                  <c:v>DE (366690 ha)</c:v>
                </c:pt>
                <c:pt idx="3">
                  <c:v>NO (41380 ha)</c:v>
                </c:pt>
                <c:pt idx="4">
                  <c:v>CH (27650 ha)</c:v>
                </c:pt>
                <c:pt idx="5">
                  <c:v>NL (131070 ha)</c:v>
                </c:pt>
                <c:pt idx="6">
                  <c:v>AT (26320 ha)</c:v>
                </c:pt>
                <c:pt idx="7">
                  <c:v>FI (12600 ha)</c:v>
                </c:pt>
                <c:pt idx="8">
                  <c:v>SE (90500 ha)</c:v>
                </c:pt>
                <c:pt idx="9">
                  <c:v>UK (87610 ha)</c:v>
                </c:pt>
                <c:pt idx="10">
                  <c:v>BG (89470 ha)</c:v>
                </c:pt>
                <c:pt idx="11">
                  <c:v>CZ (15980 ha)</c:v>
                </c:pt>
                <c:pt idx="12">
                  <c:v>EE (310 ha)</c:v>
                </c:pt>
                <c:pt idx="13">
                  <c:v>LV (930 ha)</c:v>
                </c:pt>
                <c:pt idx="14">
                  <c:v>LT (1360 ha)</c:v>
                </c:pt>
                <c:pt idx="15">
                  <c:v>HU (122110 ha)</c:v>
                </c:pt>
                <c:pt idx="16">
                  <c:v>PL (32940 ha)</c:v>
                </c:pt>
                <c:pt idx="17">
                  <c:v>RO (133450 ha)</c:v>
                </c:pt>
                <c:pt idx="18">
                  <c:v>SI (1020 ha)</c:v>
                </c:pt>
                <c:pt idx="19">
                  <c:v>SK (14190 ha)</c:v>
                </c:pt>
                <c:pt idx="20">
                  <c:v>ME (5060 ha)</c:v>
                </c:pt>
                <c:pt idx="21">
                  <c:v>HR (14260 ha)</c:v>
                </c:pt>
                <c:pt idx="22">
                  <c:v>GR (1027860 ha)</c:v>
                </c:pt>
                <c:pt idx="23">
                  <c:v>ES (3035100 ha)</c:v>
                </c:pt>
                <c:pt idx="24">
                  <c:v>FR (1576360 ha)</c:v>
                </c:pt>
                <c:pt idx="25">
                  <c:v>IT (2118840 ha)</c:v>
                </c:pt>
                <c:pt idx="26">
                  <c:v>CY (34090 ha)</c:v>
                </c:pt>
                <c:pt idx="27">
                  <c:v>MT (2770 ha)</c:v>
                </c:pt>
                <c:pt idx="28">
                  <c:v>PT (465200 ha)</c:v>
                </c:pt>
              </c:strCache>
            </c:strRef>
          </c:cat>
          <c:val>
            <c:numRef>
              <c:f>'Data for graph'!$N$3:$N$31</c:f>
              <c:numCache>
                <c:formatCode>0%</c:formatCode>
                <c:ptCount val="29"/>
                <c:pt idx="0">
                  <c:v>2.1621621621621623E-2</c:v>
                </c:pt>
                <c:pt idx="1">
                  <c:v>2.7819851009242371E-3</c:v>
                </c:pt>
                <c:pt idx="2">
                  <c:v>2.2744007199541848E-2</c:v>
                </c:pt>
                <c:pt idx="3">
                  <c:v>2.0541324311261478E-2</c:v>
                </c:pt>
                <c:pt idx="4">
                  <c:v>0.1240506329113924</c:v>
                </c:pt>
                <c:pt idx="5">
                  <c:v>5.9891660944533458E-2</c:v>
                </c:pt>
                <c:pt idx="6">
                  <c:v>4.2933130699088148E-2</c:v>
                </c:pt>
                <c:pt idx="7">
                  <c:v>6.5873015873015875E-2</c:v>
                </c:pt>
                <c:pt idx="8">
                  <c:v>1.2154696132596685E-2</c:v>
                </c:pt>
                <c:pt idx="9">
                  <c:v>4.1890195183198267E-2</c:v>
                </c:pt>
                <c:pt idx="10">
                  <c:v>0.13345255392869118</c:v>
                </c:pt>
                <c:pt idx="11">
                  <c:v>0.18335419274092615</c:v>
                </c:pt>
                <c:pt idx="12">
                  <c:v>0.22580645161290322</c:v>
                </c:pt>
                <c:pt idx="13">
                  <c:v>0.25806451612903225</c:v>
                </c:pt>
                <c:pt idx="14">
                  <c:v>5.8823529411764705E-2</c:v>
                </c:pt>
                <c:pt idx="15">
                  <c:v>7.2557530095815254E-2</c:v>
                </c:pt>
                <c:pt idx="16">
                  <c:v>0.35185185185185186</c:v>
                </c:pt>
                <c:pt idx="17">
                  <c:v>9.3668040464593479E-3</c:v>
                </c:pt>
                <c:pt idx="18">
                  <c:v>0.27450980392156865</c:v>
                </c:pt>
                <c:pt idx="19">
                  <c:v>7.7519379844961239E-2</c:v>
                </c:pt>
                <c:pt idx="20">
                  <c:v>6.5217391304347824E-2</c:v>
                </c:pt>
                <c:pt idx="21">
                  <c:v>0.19284712482468444</c:v>
                </c:pt>
                <c:pt idx="22">
                  <c:v>7.8930982818671808E-2</c:v>
                </c:pt>
                <c:pt idx="23">
                  <c:v>7.7127606998121975E-2</c:v>
                </c:pt>
                <c:pt idx="24">
                  <c:v>6.6076276992565144E-2</c:v>
                </c:pt>
                <c:pt idx="25">
                  <c:v>9.1804949878235259E-2</c:v>
                </c:pt>
                <c:pt idx="26">
                  <c:v>0.19771193898503961</c:v>
                </c:pt>
                <c:pt idx="27">
                  <c:v>8.3032490974729242E-2</c:v>
                </c:pt>
                <c:pt idx="28">
                  <c:v>6.3671539122957865E-2</c:v>
                </c:pt>
              </c:numCache>
            </c:numRef>
          </c:val>
        </c:ser>
        <c:ser>
          <c:idx val="13"/>
          <c:order val="13"/>
          <c:tx>
            <c:strRef>
              <c:f>'Data for graph'!$O$2</c:f>
              <c:strCache>
                <c:ptCount val="1"/>
                <c:pt idx="0">
                  <c:v> citrus plantations</c:v>
                </c:pt>
              </c:strCache>
            </c:strRef>
          </c:tx>
          <c:invertIfNegative val="0"/>
          <c:cat>
            <c:strRef>
              <c:f>'Data for graph'!$A$3:$A$31</c:f>
              <c:strCache>
                <c:ptCount val="29"/>
                <c:pt idx="0">
                  <c:v>BE (24050 ha)</c:v>
                </c:pt>
                <c:pt idx="1">
                  <c:v>DK (323510 ha)</c:v>
                </c:pt>
                <c:pt idx="2">
                  <c:v>DE (366690 ha)</c:v>
                </c:pt>
                <c:pt idx="3">
                  <c:v>NO (41380 ha)</c:v>
                </c:pt>
                <c:pt idx="4">
                  <c:v>CH (27650 ha)</c:v>
                </c:pt>
                <c:pt idx="5">
                  <c:v>NL (131070 ha)</c:v>
                </c:pt>
                <c:pt idx="6">
                  <c:v>AT (26320 ha)</c:v>
                </c:pt>
                <c:pt idx="7">
                  <c:v>FI (12600 ha)</c:v>
                </c:pt>
                <c:pt idx="8">
                  <c:v>SE (90500 ha)</c:v>
                </c:pt>
                <c:pt idx="9">
                  <c:v>UK (87610 ha)</c:v>
                </c:pt>
                <c:pt idx="10">
                  <c:v>BG (89470 ha)</c:v>
                </c:pt>
                <c:pt idx="11">
                  <c:v>CZ (15980 ha)</c:v>
                </c:pt>
                <c:pt idx="12">
                  <c:v>EE (310 ha)</c:v>
                </c:pt>
                <c:pt idx="13">
                  <c:v>LV (930 ha)</c:v>
                </c:pt>
                <c:pt idx="14">
                  <c:v>LT (1360 ha)</c:v>
                </c:pt>
                <c:pt idx="15">
                  <c:v>HU (122110 ha)</c:v>
                </c:pt>
                <c:pt idx="16">
                  <c:v>PL (32940 ha)</c:v>
                </c:pt>
                <c:pt idx="17">
                  <c:v>RO (133450 ha)</c:v>
                </c:pt>
                <c:pt idx="18">
                  <c:v>SI (1020 ha)</c:v>
                </c:pt>
                <c:pt idx="19">
                  <c:v>SK (14190 ha)</c:v>
                </c:pt>
                <c:pt idx="20">
                  <c:v>ME (5060 ha)</c:v>
                </c:pt>
                <c:pt idx="21">
                  <c:v>HR (14260 ha)</c:v>
                </c:pt>
                <c:pt idx="22">
                  <c:v>GR (1027860 ha)</c:v>
                </c:pt>
                <c:pt idx="23">
                  <c:v>ES (3035100 ha)</c:v>
                </c:pt>
                <c:pt idx="24">
                  <c:v>FR (1576360 ha)</c:v>
                </c:pt>
                <c:pt idx="25">
                  <c:v>IT (2118840 ha)</c:v>
                </c:pt>
                <c:pt idx="26">
                  <c:v>CY (34090 ha)</c:v>
                </c:pt>
                <c:pt idx="27">
                  <c:v>MT (2770 ha)</c:v>
                </c:pt>
                <c:pt idx="28">
                  <c:v>PT (465200 ha)</c:v>
                </c:pt>
              </c:strCache>
            </c:strRef>
          </c:cat>
          <c:val>
            <c:numRef>
              <c:f>'Data for graph'!$O$3:$O$31</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2.9644268774703556E-2</c:v>
                </c:pt>
                <c:pt idx="21">
                  <c:v>0.10448807854137447</c:v>
                </c:pt>
                <c:pt idx="22">
                  <c:v>3.9577374350592491E-2</c:v>
                </c:pt>
                <c:pt idx="23">
                  <c:v>9.9621099799018148E-2</c:v>
                </c:pt>
                <c:pt idx="24">
                  <c:v>1.389276561191606E-3</c:v>
                </c:pt>
                <c:pt idx="25">
                  <c:v>5.3312189688697588E-2</c:v>
                </c:pt>
                <c:pt idx="26">
                  <c:v>0.12760340275740686</c:v>
                </c:pt>
                <c:pt idx="27">
                  <c:v>3.6101083032490974E-2</c:v>
                </c:pt>
                <c:pt idx="28">
                  <c:v>3.256663800515907E-2</c:v>
                </c:pt>
              </c:numCache>
            </c:numRef>
          </c:val>
        </c:ser>
        <c:ser>
          <c:idx val="14"/>
          <c:order val="14"/>
          <c:tx>
            <c:strRef>
              <c:f>'Data for graph'!$P$2</c:f>
              <c:strCache>
                <c:ptCount val="1"/>
                <c:pt idx="0">
                  <c:v> olive plantations</c:v>
                </c:pt>
              </c:strCache>
            </c:strRef>
          </c:tx>
          <c:invertIfNegative val="0"/>
          <c:cat>
            <c:strRef>
              <c:f>'Data for graph'!$A$3:$A$31</c:f>
              <c:strCache>
                <c:ptCount val="29"/>
                <c:pt idx="0">
                  <c:v>BE (24050 ha)</c:v>
                </c:pt>
                <c:pt idx="1">
                  <c:v>DK (323510 ha)</c:v>
                </c:pt>
                <c:pt idx="2">
                  <c:v>DE (366690 ha)</c:v>
                </c:pt>
                <c:pt idx="3">
                  <c:v>NO (41380 ha)</c:v>
                </c:pt>
                <c:pt idx="4">
                  <c:v>CH (27650 ha)</c:v>
                </c:pt>
                <c:pt idx="5">
                  <c:v>NL (131070 ha)</c:v>
                </c:pt>
                <c:pt idx="6">
                  <c:v>AT (26320 ha)</c:v>
                </c:pt>
                <c:pt idx="7">
                  <c:v>FI (12600 ha)</c:v>
                </c:pt>
                <c:pt idx="8">
                  <c:v>SE (90500 ha)</c:v>
                </c:pt>
                <c:pt idx="9">
                  <c:v>UK (87610 ha)</c:v>
                </c:pt>
                <c:pt idx="10">
                  <c:v>BG (89470 ha)</c:v>
                </c:pt>
                <c:pt idx="11">
                  <c:v>CZ (15980 ha)</c:v>
                </c:pt>
                <c:pt idx="12">
                  <c:v>EE (310 ha)</c:v>
                </c:pt>
                <c:pt idx="13">
                  <c:v>LV (930 ha)</c:v>
                </c:pt>
                <c:pt idx="14">
                  <c:v>LT (1360 ha)</c:v>
                </c:pt>
                <c:pt idx="15">
                  <c:v>HU (122110 ha)</c:v>
                </c:pt>
                <c:pt idx="16">
                  <c:v>PL (32940 ha)</c:v>
                </c:pt>
                <c:pt idx="17">
                  <c:v>RO (133450 ha)</c:v>
                </c:pt>
                <c:pt idx="18">
                  <c:v>SI (1020 ha)</c:v>
                </c:pt>
                <c:pt idx="19">
                  <c:v>SK (14190 ha)</c:v>
                </c:pt>
                <c:pt idx="20">
                  <c:v>ME (5060 ha)</c:v>
                </c:pt>
                <c:pt idx="21">
                  <c:v>HR (14260 ha)</c:v>
                </c:pt>
                <c:pt idx="22">
                  <c:v>GR (1027860 ha)</c:v>
                </c:pt>
                <c:pt idx="23">
                  <c:v>ES (3035100 ha)</c:v>
                </c:pt>
                <c:pt idx="24">
                  <c:v>FR (1576360 ha)</c:v>
                </c:pt>
                <c:pt idx="25">
                  <c:v>IT (2118840 ha)</c:v>
                </c:pt>
                <c:pt idx="26">
                  <c:v>CY (34090 ha)</c:v>
                </c:pt>
                <c:pt idx="27">
                  <c:v>MT (2770 ha)</c:v>
                </c:pt>
                <c:pt idx="28">
                  <c:v>PT (465200 ha)</c:v>
                </c:pt>
              </c:strCache>
            </c:strRef>
          </c:cat>
          <c:val>
            <c:numRef>
              <c:f>'Data for graph'!$P$3:$P$31</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3.5573122529644272E-2</c:v>
                </c:pt>
                <c:pt idx="21">
                  <c:v>0.10799438990182328</c:v>
                </c:pt>
                <c:pt idx="22">
                  <c:v>0.19027883174751425</c:v>
                </c:pt>
                <c:pt idx="23">
                  <c:v>0.15829132483278968</c:v>
                </c:pt>
                <c:pt idx="24">
                  <c:v>2.9688649800806923E-3</c:v>
                </c:pt>
                <c:pt idx="25">
                  <c:v>6.1354325951935962E-2</c:v>
                </c:pt>
                <c:pt idx="26">
                  <c:v>0.24464652390730421</c:v>
                </c:pt>
                <c:pt idx="27">
                  <c:v>3.2490974729241874E-2</c:v>
                </c:pt>
                <c:pt idx="28">
                  <c:v>0.14163800515907138</c:v>
                </c:pt>
              </c:numCache>
            </c:numRef>
          </c:val>
        </c:ser>
        <c:ser>
          <c:idx val="15"/>
          <c:order val="15"/>
          <c:tx>
            <c:strRef>
              <c:f>'Data for graph'!$Q$2</c:f>
              <c:strCache>
                <c:ptCount val="1"/>
                <c:pt idx="0">
                  <c:v> vineyards</c:v>
                </c:pt>
              </c:strCache>
            </c:strRef>
          </c:tx>
          <c:invertIfNegative val="0"/>
          <c:cat>
            <c:strRef>
              <c:f>'Data for graph'!$A$3:$A$31</c:f>
              <c:strCache>
                <c:ptCount val="29"/>
                <c:pt idx="0">
                  <c:v>BE (24050 ha)</c:v>
                </c:pt>
                <c:pt idx="1">
                  <c:v>DK (323510 ha)</c:v>
                </c:pt>
                <c:pt idx="2">
                  <c:v>DE (366690 ha)</c:v>
                </c:pt>
                <c:pt idx="3">
                  <c:v>NO (41380 ha)</c:v>
                </c:pt>
                <c:pt idx="4">
                  <c:v>CH (27650 ha)</c:v>
                </c:pt>
                <c:pt idx="5">
                  <c:v>NL (131070 ha)</c:v>
                </c:pt>
                <c:pt idx="6">
                  <c:v>AT (26320 ha)</c:v>
                </c:pt>
                <c:pt idx="7">
                  <c:v>FI (12600 ha)</c:v>
                </c:pt>
                <c:pt idx="8">
                  <c:v>SE (90500 ha)</c:v>
                </c:pt>
                <c:pt idx="9">
                  <c:v>UK (87610 ha)</c:v>
                </c:pt>
                <c:pt idx="10">
                  <c:v>BG (89470 ha)</c:v>
                </c:pt>
                <c:pt idx="11">
                  <c:v>CZ (15980 ha)</c:v>
                </c:pt>
                <c:pt idx="12">
                  <c:v>EE (310 ha)</c:v>
                </c:pt>
                <c:pt idx="13">
                  <c:v>LV (930 ha)</c:v>
                </c:pt>
                <c:pt idx="14">
                  <c:v>LT (1360 ha)</c:v>
                </c:pt>
                <c:pt idx="15">
                  <c:v>HU (122110 ha)</c:v>
                </c:pt>
                <c:pt idx="16">
                  <c:v>PL (32940 ha)</c:v>
                </c:pt>
                <c:pt idx="17">
                  <c:v>RO (133450 ha)</c:v>
                </c:pt>
                <c:pt idx="18">
                  <c:v>SI (1020 ha)</c:v>
                </c:pt>
                <c:pt idx="19">
                  <c:v>SK (14190 ha)</c:v>
                </c:pt>
                <c:pt idx="20">
                  <c:v>ME (5060 ha)</c:v>
                </c:pt>
                <c:pt idx="21">
                  <c:v>HR (14260 ha)</c:v>
                </c:pt>
                <c:pt idx="22">
                  <c:v>GR (1027860 ha)</c:v>
                </c:pt>
                <c:pt idx="23">
                  <c:v>ES (3035100 ha)</c:v>
                </c:pt>
                <c:pt idx="24">
                  <c:v>FR (1576360 ha)</c:v>
                </c:pt>
                <c:pt idx="25">
                  <c:v>IT (2118840 ha)</c:v>
                </c:pt>
                <c:pt idx="26">
                  <c:v>CY (34090 ha)</c:v>
                </c:pt>
                <c:pt idx="27">
                  <c:v>MT (2770 ha)</c:v>
                </c:pt>
                <c:pt idx="28">
                  <c:v>PT (465200 ha)</c:v>
                </c:pt>
              </c:strCache>
            </c:strRef>
          </c:cat>
          <c:val>
            <c:numRef>
              <c:f>'Data for graph'!$Q$3:$Q$31</c:f>
              <c:numCache>
                <c:formatCode>0%</c:formatCode>
                <c:ptCount val="29"/>
                <c:pt idx="0">
                  <c:v>0</c:v>
                </c:pt>
                <c:pt idx="1">
                  <c:v>0</c:v>
                </c:pt>
                <c:pt idx="2">
                  <c:v>2.3180343069077423E-3</c:v>
                </c:pt>
                <c:pt idx="3">
                  <c:v>0</c:v>
                </c:pt>
                <c:pt idx="4">
                  <c:v>7.9204339963833637E-2</c:v>
                </c:pt>
                <c:pt idx="5">
                  <c:v>0</c:v>
                </c:pt>
                <c:pt idx="6">
                  <c:v>3.1534954407294834E-2</c:v>
                </c:pt>
                <c:pt idx="7">
                  <c:v>0</c:v>
                </c:pt>
                <c:pt idx="8">
                  <c:v>0</c:v>
                </c:pt>
                <c:pt idx="9">
                  <c:v>0</c:v>
                </c:pt>
                <c:pt idx="10">
                  <c:v>2.5595171565888006E-2</c:v>
                </c:pt>
                <c:pt idx="11">
                  <c:v>2.002503128911139E-2</c:v>
                </c:pt>
                <c:pt idx="12">
                  <c:v>0</c:v>
                </c:pt>
                <c:pt idx="13">
                  <c:v>0</c:v>
                </c:pt>
                <c:pt idx="14">
                  <c:v>0</c:v>
                </c:pt>
                <c:pt idx="15">
                  <c:v>1.8835476209974613E-3</c:v>
                </c:pt>
                <c:pt idx="16">
                  <c:v>0</c:v>
                </c:pt>
                <c:pt idx="17">
                  <c:v>1.1315099288122892E-2</c:v>
                </c:pt>
                <c:pt idx="18">
                  <c:v>0</c:v>
                </c:pt>
                <c:pt idx="19">
                  <c:v>0</c:v>
                </c:pt>
                <c:pt idx="20">
                  <c:v>0.48221343873517786</c:v>
                </c:pt>
                <c:pt idx="21">
                  <c:v>6.1711079943899017E-2</c:v>
                </c:pt>
                <c:pt idx="22">
                  <c:v>3.5637149028077755E-2</c:v>
                </c:pt>
                <c:pt idx="23">
                  <c:v>6.6910480709037587E-2</c:v>
                </c:pt>
                <c:pt idx="24">
                  <c:v>1.7356441422010201E-2</c:v>
                </c:pt>
                <c:pt idx="25">
                  <c:v>8.2913292178739315E-2</c:v>
                </c:pt>
                <c:pt idx="26">
                  <c:v>4.9281314168377825E-2</c:v>
                </c:pt>
                <c:pt idx="27">
                  <c:v>0.1552346570397112</c:v>
                </c:pt>
                <c:pt idx="28">
                  <c:v>5.6104901117798797E-2</c:v>
                </c:pt>
              </c:numCache>
            </c:numRef>
          </c:val>
        </c:ser>
        <c:dLbls>
          <c:showLegendKey val="0"/>
          <c:showVal val="0"/>
          <c:showCatName val="0"/>
          <c:showSerName val="0"/>
          <c:showPercent val="0"/>
          <c:showBubbleSize val="0"/>
        </c:dLbls>
        <c:gapWidth val="150"/>
        <c:overlap val="100"/>
        <c:axId val="211841024"/>
        <c:axId val="211842944"/>
      </c:barChart>
      <c:catAx>
        <c:axId val="211841024"/>
        <c:scaling>
          <c:orientation val="maxMin"/>
        </c:scaling>
        <c:delete val="0"/>
        <c:axPos val="l"/>
        <c:numFmt formatCode="General" sourceLinked="1"/>
        <c:majorTickMark val="out"/>
        <c:minorTickMark val="none"/>
        <c:tickLblPos val="nextTo"/>
        <c:txPr>
          <a:bodyPr/>
          <a:lstStyle/>
          <a:p>
            <a:pPr>
              <a:defRPr sz="700">
                <a:latin typeface="Verdana" pitchFamily="34" charset="0"/>
                <a:ea typeface="Verdana" pitchFamily="34" charset="0"/>
                <a:cs typeface="Verdana" pitchFamily="34" charset="0"/>
              </a:defRPr>
            </a:pPr>
            <a:endParaRPr lang="el-GR"/>
          </a:p>
        </c:txPr>
        <c:crossAx val="211842944"/>
        <c:crosses val="autoZero"/>
        <c:auto val="1"/>
        <c:lblAlgn val="ctr"/>
        <c:lblOffset val="100"/>
        <c:noMultiLvlLbl val="0"/>
      </c:catAx>
      <c:valAx>
        <c:axId val="211842944"/>
        <c:scaling>
          <c:orientation val="minMax"/>
        </c:scaling>
        <c:delete val="0"/>
        <c:axPos val="b"/>
        <c:majorGridlines/>
        <c:numFmt formatCode="0%" sourceLinked="1"/>
        <c:majorTickMark val="out"/>
        <c:minorTickMark val="none"/>
        <c:tickLblPos val="nextTo"/>
        <c:txPr>
          <a:bodyPr/>
          <a:lstStyle/>
          <a:p>
            <a:pPr>
              <a:defRPr sz="700"/>
            </a:pPr>
            <a:endParaRPr lang="el-GR"/>
          </a:p>
        </c:txPr>
        <c:crossAx val="211841024"/>
        <c:crosses val="max"/>
        <c:crossBetween val="between"/>
      </c:valAx>
    </c:plotArea>
    <c:legend>
      <c:legendPos val="r"/>
      <c:layout>
        <c:manualLayout>
          <c:xMode val="edge"/>
          <c:yMode val="edge"/>
          <c:x val="0.77031310721695101"/>
          <c:y val="3.9376254438783396E-3"/>
          <c:w val="0.22859624893129818"/>
          <c:h val="0.95842519685039362"/>
        </c:manualLayout>
      </c:layout>
      <c:overlay val="0"/>
      <c:txPr>
        <a:bodyPr/>
        <a:lstStyle/>
        <a:p>
          <a:pPr>
            <a:defRPr sz="700">
              <a:latin typeface="Verdana" pitchFamily="34" charset="0"/>
              <a:ea typeface="Verdana" pitchFamily="34" charset="0"/>
              <a:cs typeface="Verdana" pitchFamily="34" charset="0"/>
            </a:defRPr>
          </a:pPr>
          <a:endParaRPr lang="el-GR"/>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523875</xdr:colOff>
      <xdr:row>3</xdr:row>
      <xdr:rowOff>0</xdr:rowOff>
    </xdr:from>
    <xdr:to>
      <xdr:col>15</xdr:col>
      <xdr:colOff>352425</xdr:colOff>
      <xdr:row>36</xdr:row>
      <xdr:rowOff>57150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ppsso.eurostat.ec.europa.eu/nui/show.do?dataset=ef_poirrig&amp;lang=en" TargetMode="External"/><Relationship Id="rId2" Type="http://schemas.openxmlformats.org/officeDocument/2006/relationships/hyperlink" Target="http://epp.eurostat.ec.europa.eu/" TargetMode="External"/><Relationship Id="rId1" Type="http://schemas.openxmlformats.org/officeDocument/2006/relationships/hyperlink" Target="mailto:Bo.Jacobsen@eea.europa.e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S60"/>
  <sheetViews>
    <sheetView tabSelected="1" workbookViewId="0">
      <selection activeCell="B2" sqref="B2:O2"/>
    </sheetView>
  </sheetViews>
  <sheetFormatPr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18" ht="3" customHeight="1" thickTop="1" x14ac:dyDescent="0.2">
      <c r="A1" s="12"/>
      <c r="B1" s="13"/>
      <c r="C1" s="13"/>
      <c r="D1" s="13"/>
      <c r="E1" s="13"/>
      <c r="F1" s="13"/>
      <c r="G1" s="13"/>
      <c r="H1" s="13"/>
      <c r="I1" s="13"/>
      <c r="J1" s="13"/>
      <c r="K1" s="13"/>
      <c r="L1" s="13"/>
      <c r="M1" s="13"/>
      <c r="N1" s="13"/>
      <c r="O1" s="13"/>
      <c r="P1" s="14"/>
      <c r="Q1" s="1"/>
    </row>
    <row r="2" spans="1:18" ht="15" customHeight="1" x14ac:dyDescent="0.2">
      <c r="A2" s="15"/>
      <c r="B2" s="80" t="s">
        <v>49</v>
      </c>
      <c r="C2" s="80"/>
      <c r="D2" s="81"/>
      <c r="E2" s="81"/>
      <c r="F2" s="81"/>
      <c r="G2" s="81"/>
      <c r="H2" s="81"/>
      <c r="I2" s="81"/>
      <c r="J2" s="81"/>
      <c r="K2" s="81"/>
      <c r="L2" s="81"/>
      <c r="M2" s="81"/>
      <c r="N2" s="81"/>
      <c r="O2" s="81"/>
      <c r="P2" s="16"/>
      <c r="Q2" s="1"/>
      <c r="R2" s="1"/>
    </row>
    <row r="3" spans="1:18" ht="19.5" customHeight="1" x14ac:dyDescent="0.2">
      <c r="A3" s="15"/>
      <c r="B3" s="82" t="s">
        <v>1</v>
      </c>
      <c r="C3" s="83"/>
      <c r="D3" s="83"/>
      <c r="E3" s="83"/>
      <c r="F3" s="83"/>
      <c r="G3" s="83"/>
      <c r="H3" s="83"/>
      <c r="I3" s="83"/>
      <c r="J3" s="83"/>
      <c r="K3" s="83"/>
      <c r="L3" s="83"/>
      <c r="M3" s="83"/>
      <c r="N3" s="83"/>
      <c r="O3" s="84"/>
      <c r="P3" s="16"/>
      <c r="Q3" s="1"/>
      <c r="R3" s="1"/>
    </row>
    <row r="4" spans="1:18" ht="15" customHeight="1" x14ac:dyDescent="0.2">
      <c r="A4" s="15"/>
      <c r="B4" s="85" t="s">
        <v>2</v>
      </c>
      <c r="C4" s="86"/>
      <c r="D4" s="86"/>
      <c r="E4" s="86"/>
      <c r="F4" s="86"/>
      <c r="G4" s="86"/>
      <c r="H4" s="86"/>
      <c r="I4" s="86"/>
      <c r="J4" s="86"/>
      <c r="K4" s="86"/>
      <c r="L4" s="86"/>
      <c r="M4" s="86"/>
      <c r="N4" s="86"/>
      <c r="O4" s="87"/>
      <c r="P4" s="16"/>
      <c r="Q4" s="1"/>
      <c r="R4" s="1"/>
    </row>
    <row r="5" spans="1:18" ht="15" customHeight="1" x14ac:dyDescent="0.2">
      <c r="A5" s="15"/>
      <c r="B5" s="88"/>
      <c r="C5" s="89"/>
      <c r="D5" s="89"/>
      <c r="E5" s="89"/>
      <c r="F5" s="89"/>
      <c r="G5" s="89"/>
      <c r="H5" s="89"/>
      <c r="I5" s="2" t="s">
        <v>3</v>
      </c>
      <c r="J5" s="90" t="s">
        <v>4</v>
      </c>
      <c r="K5" s="91"/>
      <c r="L5" s="91"/>
      <c r="M5" s="91"/>
      <c r="N5" s="91"/>
      <c r="O5" s="92"/>
      <c r="P5" s="16"/>
      <c r="Q5" s="1"/>
      <c r="R5" s="1"/>
    </row>
    <row r="6" spans="1:18" ht="6" customHeight="1" x14ac:dyDescent="0.2">
      <c r="A6" s="15"/>
      <c r="B6" s="76"/>
      <c r="C6" s="77"/>
      <c r="D6" s="77"/>
      <c r="E6" s="77"/>
      <c r="F6" s="77"/>
      <c r="G6" s="77"/>
      <c r="H6" s="77"/>
      <c r="I6" s="3"/>
      <c r="J6" s="78"/>
      <c r="K6" s="77"/>
      <c r="L6" s="77"/>
      <c r="M6" s="77"/>
      <c r="N6" s="77"/>
      <c r="O6" s="79"/>
      <c r="P6" s="16"/>
      <c r="Q6" s="1"/>
      <c r="R6" s="1"/>
    </row>
    <row r="7" spans="1:18" ht="6" customHeight="1" x14ac:dyDescent="0.2">
      <c r="A7" s="15"/>
      <c r="B7" s="5"/>
      <c r="C7" s="5"/>
      <c r="D7" s="5"/>
      <c r="E7" s="5"/>
      <c r="F7" s="5"/>
      <c r="G7" s="5"/>
      <c r="H7" s="5"/>
      <c r="I7" s="5"/>
      <c r="J7" s="5"/>
      <c r="K7" s="5"/>
      <c r="L7" s="5"/>
      <c r="M7" s="5"/>
      <c r="N7" s="5"/>
      <c r="O7" s="5"/>
      <c r="P7" s="16"/>
      <c r="Q7" s="1"/>
      <c r="R7" s="1"/>
    </row>
    <row r="8" spans="1:18" ht="15" customHeight="1" x14ac:dyDescent="0.2">
      <c r="A8" s="15"/>
      <c r="B8" s="60" t="s">
        <v>5</v>
      </c>
      <c r="C8" s="61"/>
      <c r="D8" s="61"/>
      <c r="E8" s="61"/>
      <c r="F8" s="61"/>
      <c r="G8" s="61"/>
      <c r="H8" s="61"/>
      <c r="I8" s="61"/>
      <c r="J8" s="61"/>
      <c r="K8" s="61"/>
      <c r="L8" s="61"/>
      <c r="M8" s="61"/>
      <c r="N8" s="61"/>
      <c r="O8" s="61"/>
      <c r="P8" s="16"/>
      <c r="Q8" s="1"/>
      <c r="R8" s="1"/>
    </row>
    <row r="9" spans="1:18" ht="15" customHeight="1" x14ac:dyDescent="0.2">
      <c r="A9" s="15"/>
      <c r="B9" s="5"/>
      <c r="C9" s="2" t="s">
        <v>3</v>
      </c>
      <c r="D9" s="23" t="s">
        <v>6</v>
      </c>
      <c r="E9" s="6"/>
      <c r="F9" s="24"/>
      <c r="G9" s="53" t="s">
        <v>52</v>
      </c>
      <c r="H9" s="74"/>
      <c r="I9" s="74"/>
      <c r="J9" s="74"/>
      <c r="K9" s="74"/>
      <c r="L9" s="74"/>
      <c r="M9" s="74"/>
      <c r="N9" s="74"/>
      <c r="O9" s="75"/>
      <c r="P9" s="16"/>
      <c r="Q9" s="1"/>
      <c r="R9" s="1"/>
    </row>
    <row r="10" spans="1:18" ht="15" customHeight="1" x14ac:dyDescent="0.2">
      <c r="A10" s="15"/>
      <c r="B10" s="5"/>
      <c r="C10" s="2" t="s">
        <v>3</v>
      </c>
      <c r="D10" s="23" t="s">
        <v>7</v>
      </c>
      <c r="E10" s="6"/>
      <c r="F10" s="24"/>
      <c r="G10" s="49" t="s">
        <v>53</v>
      </c>
      <c r="H10" s="68"/>
      <c r="I10" s="68"/>
      <c r="J10" s="68"/>
      <c r="K10" s="68"/>
      <c r="L10" s="68"/>
      <c r="M10" s="68"/>
      <c r="N10" s="68"/>
      <c r="O10" s="69"/>
      <c r="P10" s="16"/>
      <c r="Q10" s="1"/>
      <c r="R10" s="1"/>
    </row>
    <row r="11" spans="1:18" ht="15" customHeight="1" x14ac:dyDescent="0.2">
      <c r="A11" s="15"/>
      <c r="B11" s="5"/>
      <c r="C11" s="2" t="s">
        <v>3</v>
      </c>
      <c r="D11" s="23" t="s">
        <v>8</v>
      </c>
      <c r="E11" s="6"/>
      <c r="F11" s="24"/>
      <c r="G11" s="56" t="s">
        <v>54</v>
      </c>
      <c r="H11" s="68"/>
      <c r="I11" s="68"/>
      <c r="J11" s="68"/>
      <c r="K11" s="68"/>
      <c r="L11" s="68"/>
      <c r="M11" s="68"/>
      <c r="N11" s="68"/>
      <c r="O11" s="69"/>
      <c r="P11" s="16"/>
      <c r="Q11" s="1"/>
      <c r="R11" s="1"/>
    </row>
    <row r="12" spans="1:18" ht="15" customHeight="1" x14ac:dyDescent="0.2">
      <c r="A12" s="15"/>
      <c r="B12" s="5"/>
      <c r="C12" s="2" t="s">
        <v>3</v>
      </c>
      <c r="D12" s="23" t="s">
        <v>9</v>
      </c>
      <c r="E12" s="6"/>
      <c r="F12" s="24"/>
      <c r="G12" s="56" t="s">
        <v>55</v>
      </c>
      <c r="H12" s="68"/>
      <c r="I12" s="68"/>
      <c r="J12" s="68"/>
      <c r="K12" s="68"/>
      <c r="L12" s="68"/>
      <c r="M12" s="68"/>
      <c r="N12" s="68"/>
      <c r="O12" s="69"/>
      <c r="P12" s="16"/>
      <c r="Q12" s="1"/>
      <c r="R12" s="1"/>
    </row>
    <row r="13" spans="1:18" ht="15" customHeight="1" x14ac:dyDescent="0.2">
      <c r="A13" s="15"/>
      <c r="B13" s="5"/>
      <c r="C13" s="4"/>
      <c r="D13" s="23" t="s">
        <v>10</v>
      </c>
      <c r="E13" s="6"/>
      <c r="F13" s="24"/>
      <c r="G13" s="57"/>
      <c r="H13" s="58"/>
      <c r="I13" s="58"/>
      <c r="J13" s="58"/>
      <c r="K13" s="58"/>
      <c r="L13" s="58"/>
      <c r="M13" s="58"/>
      <c r="N13" s="58"/>
      <c r="O13" s="59"/>
      <c r="P13" s="16"/>
      <c r="Q13" s="1"/>
      <c r="R13" s="1"/>
    </row>
    <row r="14" spans="1:18" ht="15" customHeight="1" x14ac:dyDescent="0.2">
      <c r="A14" s="15"/>
      <c r="B14" s="5"/>
      <c r="C14" s="5"/>
      <c r="D14" s="6"/>
      <c r="E14" s="6"/>
      <c r="F14" s="6"/>
      <c r="G14" s="6"/>
      <c r="H14" s="6"/>
      <c r="I14" s="6"/>
      <c r="J14" s="6"/>
      <c r="K14" s="6"/>
      <c r="L14" s="6"/>
      <c r="M14" s="6"/>
      <c r="N14" s="6"/>
      <c r="O14" s="6"/>
      <c r="P14" s="16"/>
      <c r="Q14" s="1"/>
      <c r="R14" s="1"/>
    </row>
    <row r="15" spans="1:18" ht="15" customHeight="1" x14ac:dyDescent="0.2">
      <c r="A15" s="15"/>
      <c r="B15" s="60" t="s">
        <v>11</v>
      </c>
      <c r="C15" s="61"/>
      <c r="D15" s="61"/>
      <c r="E15" s="61"/>
      <c r="F15" s="61"/>
      <c r="G15" s="61"/>
      <c r="H15" s="61"/>
      <c r="I15" s="61"/>
      <c r="J15" s="61"/>
      <c r="K15" s="61"/>
      <c r="L15" s="61"/>
      <c r="M15" s="61"/>
      <c r="N15" s="61"/>
      <c r="O15" s="61"/>
      <c r="P15" s="16"/>
      <c r="Q15" s="1"/>
      <c r="R15" s="1"/>
    </row>
    <row r="16" spans="1:18" ht="30" customHeight="1" x14ac:dyDescent="0.2">
      <c r="A16" s="15"/>
      <c r="B16" s="5"/>
      <c r="C16" s="2" t="s">
        <v>3</v>
      </c>
      <c r="D16" s="6" t="s">
        <v>12</v>
      </c>
      <c r="E16" s="6"/>
      <c r="F16" s="6"/>
      <c r="G16" s="53" t="s">
        <v>112</v>
      </c>
      <c r="H16" s="54"/>
      <c r="I16" s="54"/>
      <c r="J16" s="54"/>
      <c r="K16" s="54"/>
      <c r="L16" s="54"/>
      <c r="M16" s="54"/>
      <c r="N16" s="54"/>
      <c r="O16" s="55"/>
      <c r="P16" s="16"/>
      <c r="Q16" s="1"/>
      <c r="R16" s="1"/>
    </row>
    <row r="17" spans="1:19" ht="37.5" customHeight="1" x14ac:dyDescent="0.2">
      <c r="A17" s="15"/>
      <c r="B17" s="5"/>
      <c r="C17" s="2" t="s">
        <v>3</v>
      </c>
      <c r="D17" s="6" t="s">
        <v>13</v>
      </c>
      <c r="E17" s="6"/>
      <c r="F17" s="6"/>
      <c r="G17" s="49" t="s">
        <v>67</v>
      </c>
      <c r="H17" s="50"/>
      <c r="I17" s="50"/>
      <c r="J17" s="50"/>
      <c r="K17" s="50"/>
      <c r="L17" s="50"/>
      <c r="M17" s="50"/>
      <c r="N17" s="50"/>
      <c r="O17" s="51"/>
      <c r="P17" s="16"/>
      <c r="Q17" s="1"/>
      <c r="R17" s="1"/>
    </row>
    <row r="18" spans="1:19" ht="57.75" customHeight="1" x14ac:dyDescent="0.2">
      <c r="A18" s="15"/>
      <c r="B18" s="5"/>
      <c r="C18" s="2" t="s">
        <v>3</v>
      </c>
      <c r="D18" s="6" t="s">
        <v>14</v>
      </c>
      <c r="E18" s="6"/>
      <c r="F18" s="6"/>
      <c r="G18" s="49" t="s">
        <v>118</v>
      </c>
      <c r="H18" s="68"/>
      <c r="I18" s="68"/>
      <c r="J18" s="68"/>
      <c r="K18" s="68"/>
      <c r="L18" s="68"/>
      <c r="M18" s="68"/>
      <c r="N18" s="68"/>
      <c r="O18" s="69"/>
      <c r="P18" s="16"/>
      <c r="Q18" s="1"/>
      <c r="R18" s="1"/>
    </row>
    <row r="19" spans="1:19" ht="15" customHeight="1" x14ac:dyDescent="0.2">
      <c r="A19" s="15"/>
      <c r="B19" s="5"/>
      <c r="C19" s="2" t="s">
        <v>3</v>
      </c>
      <c r="D19" s="6" t="s">
        <v>15</v>
      </c>
      <c r="E19" s="6"/>
      <c r="F19" s="6"/>
      <c r="G19" s="49" t="s">
        <v>58</v>
      </c>
      <c r="H19" s="50"/>
      <c r="I19" s="50"/>
      <c r="J19" s="50"/>
      <c r="K19" s="50"/>
      <c r="L19" s="50"/>
      <c r="M19" s="50"/>
      <c r="N19" s="50"/>
      <c r="O19" s="51"/>
      <c r="P19" s="16"/>
      <c r="Q19" s="1"/>
      <c r="R19" s="1"/>
    </row>
    <row r="20" spans="1:19" ht="27.75" customHeight="1" x14ac:dyDescent="0.2">
      <c r="A20" s="15"/>
      <c r="B20" s="5"/>
      <c r="C20" s="5"/>
      <c r="D20" s="6" t="s">
        <v>16</v>
      </c>
      <c r="E20" s="6"/>
      <c r="F20" s="6"/>
      <c r="G20" s="73"/>
      <c r="H20" s="50"/>
      <c r="I20" s="50"/>
      <c r="J20" s="50"/>
      <c r="K20" s="50"/>
      <c r="L20" s="50"/>
      <c r="M20" s="50"/>
      <c r="N20" s="50"/>
      <c r="O20" s="51"/>
      <c r="P20" s="16"/>
      <c r="Q20" s="1"/>
      <c r="R20" s="1"/>
    </row>
    <row r="21" spans="1:19" ht="15" customHeight="1" x14ac:dyDescent="0.2">
      <c r="A21" s="15"/>
      <c r="B21" s="5"/>
      <c r="C21" s="5"/>
      <c r="D21" s="6" t="s">
        <v>0</v>
      </c>
      <c r="E21" s="6"/>
      <c r="F21" s="6"/>
      <c r="G21" s="49" t="s">
        <v>113</v>
      </c>
      <c r="H21" s="68"/>
      <c r="I21" s="68"/>
      <c r="J21" s="68"/>
      <c r="K21" s="68"/>
      <c r="L21" s="68"/>
      <c r="M21" s="68"/>
      <c r="N21" s="68"/>
      <c r="O21" s="69"/>
      <c r="P21" s="16"/>
      <c r="Q21" s="1"/>
      <c r="R21" s="1"/>
    </row>
    <row r="22" spans="1:19" ht="27.75" customHeight="1" x14ac:dyDescent="0.2">
      <c r="A22" s="22"/>
      <c r="B22" s="25"/>
      <c r="C22" s="25"/>
      <c r="D22" s="6" t="s">
        <v>17</v>
      </c>
      <c r="E22" s="6"/>
      <c r="F22" s="6"/>
      <c r="G22" s="70" t="s">
        <v>59</v>
      </c>
      <c r="H22" s="71"/>
      <c r="I22" s="71"/>
      <c r="J22" s="71"/>
      <c r="K22" s="71"/>
      <c r="L22" s="71"/>
      <c r="M22" s="71"/>
      <c r="N22" s="71"/>
      <c r="O22" s="72"/>
      <c r="P22" s="16"/>
      <c r="Q22" s="1"/>
      <c r="R22" s="1"/>
    </row>
    <row r="23" spans="1:19" ht="15" customHeight="1" x14ac:dyDescent="0.2">
      <c r="A23" s="15"/>
      <c r="B23" s="5"/>
      <c r="C23" s="5"/>
      <c r="D23" s="6"/>
      <c r="E23" s="6"/>
      <c r="F23" s="6"/>
      <c r="G23" s="6"/>
      <c r="H23" s="6"/>
      <c r="I23" s="6"/>
      <c r="J23" s="6"/>
      <c r="K23" s="6"/>
      <c r="L23" s="6"/>
      <c r="M23" s="6"/>
      <c r="N23" s="6"/>
      <c r="O23" s="6"/>
      <c r="P23" s="16"/>
      <c r="Q23" s="1"/>
      <c r="R23" s="1"/>
    </row>
    <row r="24" spans="1:19" ht="15" customHeight="1" x14ac:dyDescent="0.2">
      <c r="A24" s="15"/>
      <c r="B24" s="60" t="s">
        <v>18</v>
      </c>
      <c r="C24" s="61"/>
      <c r="D24" s="61"/>
      <c r="E24" s="61"/>
      <c r="F24" s="61"/>
      <c r="G24" s="61"/>
      <c r="H24" s="61"/>
      <c r="I24" s="61"/>
      <c r="J24" s="61"/>
      <c r="K24" s="61"/>
      <c r="L24" s="61"/>
      <c r="M24" s="61"/>
      <c r="N24" s="61"/>
      <c r="O24" s="61"/>
      <c r="P24" s="16"/>
      <c r="Q24" s="1"/>
      <c r="R24" s="1"/>
    </row>
    <row r="25" spans="1:19" ht="30.75" customHeight="1" x14ac:dyDescent="0.2">
      <c r="A25" s="15"/>
      <c r="B25" s="5"/>
      <c r="C25" s="2" t="s">
        <v>3</v>
      </c>
      <c r="D25" s="6" t="s">
        <v>19</v>
      </c>
      <c r="E25" s="6"/>
      <c r="F25" s="6"/>
      <c r="G25" s="49" t="s">
        <v>64</v>
      </c>
      <c r="H25" s="68"/>
      <c r="I25" s="68"/>
      <c r="J25" s="68"/>
      <c r="K25" s="68"/>
      <c r="L25" s="68"/>
      <c r="M25" s="68"/>
      <c r="N25" s="68"/>
      <c r="O25" s="69"/>
      <c r="P25" s="16"/>
      <c r="Q25" s="1"/>
      <c r="R25" s="1"/>
    </row>
    <row r="26" spans="1:19" ht="15" customHeight="1" x14ac:dyDescent="0.2">
      <c r="A26" s="15"/>
      <c r="B26" s="5"/>
      <c r="C26" s="2" t="s">
        <v>3</v>
      </c>
      <c r="D26" s="6" t="s">
        <v>20</v>
      </c>
      <c r="E26" s="6"/>
      <c r="F26" s="6"/>
      <c r="G26" s="73" t="s">
        <v>60</v>
      </c>
      <c r="H26" s="50"/>
      <c r="I26" s="50"/>
      <c r="J26" s="50"/>
      <c r="K26" s="50"/>
      <c r="L26" s="50"/>
      <c r="M26" s="50"/>
      <c r="N26" s="50"/>
      <c r="O26" s="51"/>
      <c r="P26" s="16"/>
      <c r="Q26" s="1"/>
      <c r="R26" s="1"/>
    </row>
    <row r="27" spans="1:19" ht="23.25" customHeight="1" x14ac:dyDescent="0.2">
      <c r="A27" s="15"/>
      <c r="B27" s="5"/>
      <c r="C27" s="2" t="s">
        <v>3</v>
      </c>
      <c r="D27" s="6" t="s">
        <v>21</v>
      </c>
      <c r="E27" s="6"/>
      <c r="F27" s="6"/>
      <c r="G27" s="49" t="s">
        <v>119</v>
      </c>
      <c r="H27" s="50"/>
      <c r="I27" s="50"/>
      <c r="J27" s="50"/>
      <c r="K27" s="50"/>
      <c r="L27" s="50"/>
      <c r="M27" s="50"/>
      <c r="N27" s="50"/>
      <c r="O27" s="51"/>
      <c r="P27" s="16"/>
      <c r="Q27" s="1"/>
      <c r="R27" s="1"/>
      <c r="S27" s="31"/>
    </row>
    <row r="28" spans="1:19" ht="21.75" customHeight="1" x14ac:dyDescent="0.2">
      <c r="A28" s="15"/>
      <c r="B28" s="5"/>
      <c r="C28" s="4"/>
      <c r="D28" s="6" t="s">
        <v>22</v>
      </c>
      <c r="E28" s="6"/>
      <c r="F28" s="6"/>
      <c r="G28" s="73"/>
      <c r="H28" s="50"/>
      <c r="I28" s="50"/>
      <c r="J28" s="50"/>
      <c r="K28" s="50"/>
      <c r="L28" s="50"/>
      <c r="M28" s="50"/>
      <c r="N28" s="50"/>
      <c r="O28" s="51"/>
      <c r="P28" s="16"/>
      <c r="Q28" s="1"/>
      <c r="R28" s="1"/>
    </row>
    <row r="29" spans="1:19" ht="15" customHeight="1" x14ac:dyDescent="0.2">
      <c r="A29" s="15"/>
      <c r="B29" s="5"/>
      <c r="C29" s="5"/>
      <c r="D29" s="6"/>
      <c r="E29" s="6"/>
      <c r="F29" s="6"/>
      <c r="G29" s="6"/>
      <c r="H29" s="6"/>
      <c r="I29" s="6"/>
      <c r="J29" s="6"/>
      <c r="K29" s="6"/>
      <c r="L29" s="6"/>
      <c r="M29" s="6"/>
      <c r="N29" s="6"/>
      <c r="O29" s="6"/>
      <c r="P29" s="16"/>
      <c r="Q29" s="1"/>
      <c r="R29" s="1"/>
    </row>
    <row r="30" spans="1:19" ht="15" customHeight="1" x14ac:dyDescent="0.2">
      <c r="A30" s="15"/>
      <c r="B30" s="60" t="s">
        <v>23</v>
      </c>
      <c r="C30" s="61"/>
      <c r="D30" s="61"/>
      <c r="E30" s="61"/>
      <c r="F30" s="61"/>
      <c r="G30" s="61"/>
      <c r="H30" s="61"/>
      <c r="I30" s="61"/>
      <c r="J30" s="61"/>
      <c r="K30" s="61"/>
      <c r="L30" s="61"/>
      <c r="M30" s="61"/>
      <c r="N30" s="61"/>
      <c r="O30" s="61"/>
      <c r="P30" s="16"/>
      <c r="Q30" s="1"/>
      <c r="R30" s="1"/>
    </row>
    <row r="31" spans="1:19" ht="15" customHeight="1" x14ac:dyDescent="0.2">
      <c r="A31" s="15"/>
      <c r="B31" s="5"/>
      <c r="C31" s="2" t="s">
        <v>3</v>
      </c>
      <c r="D31" s="6" t="s">
        <v>24</v>
      </c>
      <c r="E31" s="6"/>
      <c r="F31" s="6"/>
      <c r="G31" s="53" t="s">
        <v>56</v>
      </c>
      <c r="H31" s="54"/>
      <c r="I31" s="54"/>
      <c r="J31" s="54"/>
      <c r="K31" s="54"/>
      <c r="L31" s="54"/>
      <c r="M31" s="54"/>
      <c r="N31" s="54"/>
      <c r="O31" s="55"/>
      <c r="P31" s="16"/>
      <c r="Q31" s="1"/>
      <c r="R31" s="1"/>
    </row>
    <row r="32" spans="1:19" ht="15" customHeight="1" x14ac:dyDescent="0.2">
      <c r="A32" s="15"/>
      <c r="B32" s="5"/>
      <c r="C32" s="4"/>
      <c r="D32" s="6" t="s">
        <v>25</v>
      </c>
      <c r="E32" s="6"/>
      <c r="F32" s="6"/>
      <c r="G32" s="70" t="s">
        <v>65</v>
      </c>
      <c r="H32" s="71"/>
      <c r="I32" s="71"/>
      <c r="J32" s="71"/>
      <c r="K32" s="71"/>
      <c r="L32" s="71"/>
      <c r="M32" s="71"/>
      <c r="N32" s="71"/>
      <c r="O32" s="72"/>
      <c r="P32" s="16"/>
      <c r="Q32" s="1"/>
      <c r="R32" s="1"/>
    </row>
    <row r="33" spans="1:18" ht="15" customHeight="1" x14ac:dyDescent="0.2">
      <c r="A33" s="15"/>
      <c r="B33" s="5"/>
      <c r="C33" s="5"/>
      <c r="D33" s="6"/>
      <c r="E33" s="6"/>
      <c r="F33" s="6"/>
      <c r="G33" s="6"/>
      <c r="H33" s="6"/>
      <c r="I33" s="6"/>
      <c r="J33" s="6"/>
      <c r="K33" s="6"/>
      <c r="L33" s="6"/>
      <c r="M33" s="6"/>
      <c r="N33" s="6"/>
      <c r="O33" s="6"/>
      <c r="P33" s="16"/>
      <c r="Q33" s="1"/>
      <c r="R33" s="1"/>
    </row>
    <row r="34" spans="1:18" ht="15" customHeight="1" x14ac:dyDescent="0.2">
      <c r="A34" s="15"/>
      <c r="B34" s="60" t="s">
        <v>26</v>
      </c>
      <c r="C34" s="61"/>
      <c r="D34" s="61"/>
      <c r="E34" s="61"/>
      <c r="F34" s="61"/>
      <c r="G34" s="61"/>
      <c r="H34" s="61"/>
      <c r="I34" s="61"/>
      <c r="J34" s="61"/>
      <c r="K34" s="61"/>
      <c r="L34" s="61"/>
      <c r="M34" s="61"/>
      <c r="N34" s="61"/>
      <c r="O34" s="61"/>
      <c r="P34" s="16"/>
      <c r="Q34" s="1"/>
      <c r="R34" s="1"/>
    </row>
    <row r="35" spans="1:18" ht="15" customHeight="1" x14ac:dyDescent="0.2">
      <c r="A35" s="15"/>
      <c r="B35" s="66" t="s">
        <v>27</v>
      </c>
      <c r="C35" s="67"/>
      <c r="D35" s="67"/>
      <c r="E35" s="67"/>
      <c r="F35" s="67"/>
      <c r="G35" s="67"/>
      <c r="H35" s="67"/>
      <c r="I35" s="67"/>
      <c r="J35" s="67"/>
      <c r="K35" s="67"/>
      <c r="L35" s="67"/>
      <c r="M35" s="67"/>
      <c r="N35" s="67"/>
      <c r="O35" s="67"/>
      <c r="P35" s="16"/>
      <c r="Q35" s="1"/>
      <c r="R35" s="1"/>
    </row>
    <row r="36" spans="1:18" ht="5.25" customHeight="1" x14ac:dyDescent="0.2">
      <c r="A36" s="15"/>
      <c r="B36" s="5"/>
      <c r="C36" s="6"/>
      <c r="D36" s="7"/>
      <c r="E36" s="6"/>
      <c r="F36" s="6"/>
      <c r="G36" s="8"/>
      <c r="H36" s="8"/>
      <c r="I36" s="8"/>
      <c r="J36" s="8"/>
      <c r="K36" s="8"/>
      <c r="L36" s="8"/>
      <c r="M36" s="8"/>
      <c r="N36" s="8"/>
      <c r="O36" s="8"/>
      <c r="P36" s="16"/>
      <c r="Q36" s="1"/>
      <c r="R36" s="1"/>
    </row>
    <row r="37" spans="1:18" ht="12.75" customHeight="1" x14ac:dyDescent="0.2">
      <c r="A37" s="15"/>
      <c r="B37" s="5"/>
      <c r="C37" s="62" t="s">
        <v>28</v>
      </c>
      <c r="D37" s="61"/>
      <c r="E37" s="6"/>
      <c r="F37" s="6"/>
      <c r="G37" s="63" t="s">
        <v>29</v>
      </c>
      <c r="H37" s="64"/>
      <c r="I37" s="64"/>
      <c r="J37" s="64"/>
      <c r="K37" s="64"/>
      <c r="L37" s="64"/>
      <c r="M37" s="64"/>
      <c r="N37" s="64"/>
      <c r="O37" s="65"/>
      <c r="P37" s="16"/>
      <c r="Q37" s="1"/>
      <c r="R37" s="1"/>
    </row>
    <row r="38" spans="1:18" ht="6.75" customHeight="1" x14ac:dyDescent="0.2">
      <c r="A38" s="15"/>
      <c r="B38" s="5"/>
      <c r="C38" s="6"/>
      <c r="D38" s="7"/>
      <c r="E38" s="6"/>
      <c r="F38" s="6"/>
      <c r="G38" s="8"/>
      <c r="H38" s="8"/>
      <c r="I38" s="8"/>
      <c r="J38" s="8"/>
      <c r="K38" s="8"/>
      <c r="L38" s="8"/>
      <c r="M38" s="8"/>
      <c r="N38" s="8"/>
      <c r="O38" s="8"/>
      <c r="P38" s="16"/>
      <c r="Q38" s="1"/>
      <c r="R38" s="1"/>
    </row>
    <row r="39" spans="1:18" ht="17.25" customHeight="1" x14ac:dyDescent="0.2">
      <c r="A39" s="15"/>
      <c r="B39" s="5"/>
      <c r="C39" s="62" t="s">
        <v>30</v>
      </c>
      <c r="D39" s="61"/>
      <c r="E39" s="61"/>
      <c r="F39" s="61"/>
      <c r="G39" s="61"/>
      <c r="H39" s="61"/>
      <c r="I39" s="61"/>
      <c r="J39" s="61"/>
      <c r="K39" s="61"/>
      <c r="L39" s="61"/>
      <c r="M39" s="9" t="s">
        <v>31</v>
      </c>
      <c r="N39" s="7"/>
      <c r="O39" s="7"/>
      <c r="P39" s="16"/>
      <c r="Q39" s="1"/>
      <c r="R39" s="1"/>
    </row>
    <row r="40" spans="1:18" ht="15" customHeight="1" x14ac:dyDescent="0.2">
      <c r="A40" s="15"/>
      <c r="B40" s="5"/>
      <c r="C40" s="2" t="s">
        <v>3</v>
      </c>
      <c r="D40" s="62" t="s">
        <v>32</v>
      </c>
      <c r="E40" s="61"/>
      <c r="F40" s="61"/>
      <c r="G40" s="61"/>
      <c r="H40" s="61"/>
      <c r="I40" s="61"/>
      <c r="J40" s="61"/>
      <c r="K40" s="61"/>
      <c r="L40" s="61"/>
      <c r="M40" s="27" t="s">
        <v>57</v>
      </c>
      <c r="N40" s="6"/>
      <c r="O40" s="6"/>
      <c r="P40" s="16"/>
      <c r="Q40" s="1"/>
      <c r="R40" s="1"/>
    </row>
    <row r="41" spans="1:18" ht="15" customHeight="1" x14ac:dyDescent="0.2">
      <c r="A41" s="15"/>
      <c r="B41" s="5"/>
      <c r="C41" s="2" t="s">
        <v>3</v>
      </c>
      <c r="D41" s="62" t="s">
        <v>33</v>
      </c>
      <c r="E41" s="61"/>
      <c r="F41" s="61"/>
      <c r="G41" s="61"/>
      <c r="H41" s="61"/>
      <c r="I41" s="61"/>
      <c r="J41" s="61"/>
      <c r="K41" s="61"/>
      <c r="L41" s="61"/>
      <c r="M41" s="27" t="s">
        <v>57</v>
      </c>
      <c r="N41" s="6"/>
      <c r="O41" s="6"/>
      <c r="P41" s="16"/>
      <c r="Q41" s="1"/>
      <c r="R41" s="1"/>
    </row>
    <row r="42" spans="1:18" ht="15" customHeight="1" x14ac:dyDescent="0.2">
      <c r="A42" s="15"/>
      <c r="B42" s="5"/>
      <c r="C42" s="2" t="s">
        <v>3</v>
      </c>
      <c r="D42" s="62" t="s">
        <v>34</v>
      </c>
      <c r="E42" s="61"/>
      <c r="F42" s="61"/>
      <c r="G42" s="61"/>
      <c r="H42" s="61"/>
      <c r="I42" s="61"/>
      <c r="J42" s="61"/>
      <c r="K42" s="61"/>
      <c r="L42" s="61"/>
      <c r="M42" s="27" t="s">
        <v>57</v>
      </c>
      <c r="N42" s="6"/>
      <c r="O42" s="6"/>
      <c r="P42" s="16"/>
      <c r="Q42" s="1"/>
      <c r="R42" s="1"/>
    </row>
    <row r="43" spans="1:18" ht="15" customHeight="1" x14ac:dyDescent="0.2">
      <c r="A43" s="15"/>
      <c r="B43" s="5"/>
      <c r="C43" s="5"/>
      <c r="D43" s="6"/>
      <c r="E43" s="6"/>
      <c r="F43" s="6"/>
      <c r="G43" s="6"/>
      <c r="H43" s="6"/>
      <c r="I43" s="6"/>
      <c r="J43" s="6"/>
      <c r="K43" s="6"/>
      <c r="L43" s="6"/>
      <c r="M43" s="6"/>
      <c r="N43" s="6"/>
      <c r="O43" s="6"/>
      <c r="P43" s="16"/>
      <c r="Q43" s="1"/>
      <c r="R43" s="1"/>
    </row>
    <row r="44" spans="1:18" ht="15" customHeight="1" x14ac:dyDescent="0.2">
      <c r="A44" s="15"/>
      <c r="B44" s="60" t="s">
        <v>35</v>
      </c>
      <c r="C44" s="61"/>
      <c r="D44" s="61"/>
      <c r="E44" s="61"/>
      <c r="F44" s="61"/>
      <c r="G44" s="61"/>
      <c r="H44" s="61"/>
      <c r="I44" s="61"/>
      <c r="J44" s="61"/>
      <c r="K44" s="61"/>
      <c r="L44" s="61"/>
      <c r="M44" s="61"/>
      <c r="N44" s="61"/>
      <c r="O44" s="61"/>
      <c r="P44" s="16"/>
      <c r="Q44" s="1"/>
      <c r="R44" s="1"/>
    </row>
    <row r="45" spans="1:18" ht="15" customHeight="1" x14ac:dyDescent="0.2">
      <c r="A45" s="15"/>
      <c r="B45" s="62" t="s">
        <v>36</v>
      </c>
      <c r="C45" s="52"/>
      <c r="D45" s="52"/>
      <c r="E45" s="52"/>
      <c r="F45" s="52"/>
      <c r="G45" s="52"/>
      <c r="H45" s="52"/>
      <c r="I45" s="52"/>
      <c r="J45" s="52"/>
      <c r="K45" s="52"/>
      <c r="L45" s="52"/>
      <c r="M45" s="52"/>
      <c r="N45" s="52"/>
      <c r="O45" s="52"/>
      <c r="P45" s="16"/>
      <c r="Q45" s="1"/>
      <c r="R45" s="1"/>
    </row>
    <row r="46" spans="1:18" ht="15" customHeight="1" x14ac:dyDescent="0.2">
      <c r="A46" s="15"/>
      <c r="B46" s="5"/>
      <c r="C46" s="5"/>
      <c r="D46" s="6"/>
      <c r="E46" s="6"/>
      <c r="F46" s="6"/>
      <c r="G46" s="6"/>
      <c r="H46" s="6"/>
      <c r="I46" s="6"/>
      <c r="J46" s="6"/>
      <c r="K46" s="6"/>
      <c r="L46" s="6"/>
      <c r="M46" s="6"/>
      <c r="N46" s="6"/>
      <c r="O46" s="6"/>
      <c r="P46" s="16"/>
      <c r="Q46" s="1"/>
      <c r="R46" s="1"/>
    </row>
    <row r="47" spans="1:18" ht="22.5" customHeight="1" x14ac:dyDescent="0.2">
      <c r="A47" s="15"/>
      <c r="B47" s="29"/>
      <c r="C47" s="2" t="s">
        <v>3</v>
      </c>
      <c r="D47" s="28" t="s">
        <v>37</v>
      </c>
      <c r="E47" s="28"/>
      <c r="F47" s="28"/>
      <c r="G47" s="53" t="s">
        <v>63</v>
      </c>
      <c r="H47" s="54"/>
      <c r="I47" s="54"/>
      <c r="J47" s="54"/>
      <c r="K47" s="54"/>
      <c r="L47" s="54"/>
      <c r="M47" s="54"/>
      <c r="N47" s="54"/>
      <c r="O47" s="55"/>
      <c r="P47" s="16"/>
      <c r="Q47" s="1"/>
      <c r="R47" s="1"/>
    </row>
    <row r="48" spans="1:18" ht="15" customHeight="1" x14ac:dyDescent="0.2">
      <c r="A48" s="15"/>
      <c r="B48" s="29"/>
      <c r="C48" s="2" t="s">
        <v>3</v>
      </c>
      <c r="D48" s="28" t="s">
        <v>38</v>
      </c>
      <c r="E48" s="28"/>
      <c r="F48" s="28"/>
      <c r="G48" s="49" t="s">
        <v>66</v>
      </c>
      <c r="H48" s="50"/>
      <c r="I48" s="50"/>
      <c r="J48" s="50"/>
      <c r="K48" s="50"/>
      <c r="L48" s="50"/>
      <c r="M48" s="50"/>
      <c r="N48" s="50"/>
      <c r="O48" s="51"/>
      <c r="P48" s="16"/>
      <c r="Q48" s="1"/>
      <c r="R48" s="1"/>
    </row>
    <row r="49" spans="1:18" ht="15" customHeight="1" x14ac:dyDescent="0.2">
      <c r="A49" s="15"/>
      <c r="B49" s="29"/>
      <c r="C49" s="2" t="s">
        <v>3</v>
      </c>
      <c r="D49" s="28" t="s">
        <v>9</v>
      </c>
      <c r="E49" s="28"/>
      <c r="F49" s="28"/>
      <c r="G49" s="56" t="s">
        <v>50</v>
      </c>
      <c r="H49" s="50"/>
      <c r="I49" s="50"/>
      <c r="J49" s="50"/>
      <c r="K49" s="50"/>
      <c r="L49" s="50"/>
      <c r="M49" s="50"/>
      <c r="N49" s="50"/>
      <c r="O49" s="51"/>
      <c r="P49" s="16"/>
      <c r="Q49" s="1"/>
      <c r="R49" s="1"/>
    </row>
    <row r="50" spans="1:18" ht="15" customHeight="1" x14ac:dyDescent="0.2">
      <c r="A50" s="15"/>
      <c r="B50" s="29"/>
      <c r="C50" s="2" t="s">
        <v>3</v>
      </c>
      <c r="D50" s="28" t="s">
        <v>39</v>
      </c>
      <c r="E50" s="28"/>
      <c r="F50" s="28"/>
      <c r="G50" s="49" t="s">
        <v>51</v>
      </c>
      <c r="H50" s="50"/>
      <c r="I50" s="50"/>
      <c r="J50" s="50"/>
      <c r="K50" s="50"/>
      <c r="L50" s="50"/>
      <c r="M50" s="50"/>
      <c r="N50" s="50"/>
      <c r="O50" s="51"/>
      <c r="P50" s="16"/>
      <c r="Q50" s="1"/>
      <c r="R50" s="1"/>
    </row>
    <row r="51" spans="1:18" ht="21.75" customHeight="1" x14ac:dyDescent="0.2">
      <c r="A51" s="15"/>
      <c r="B51" s="29"/>
      <c r="C51" s="2" t="s">
        <v>3</v>
      </c>
      <c r="D51" s="28" t="s">
        <v>40</v>
      </c>
      <c r="E51" s="28"/>
      <c r="F51" s="28"/>
      <c r="G51" s="56" t="s">
        <v>61</v>
      </c>
      <c r="H51" s="50"/>
      <c r="I51" s="50"/>
      <c r="J51" s="50"/>
      <c r="K51" s="50"/>
      <c r="L51" s="50"/>
      <c r="M51" s="50"/>
      <c r="N51" s="50"/>
      <c r="O51" s="51"/>
      <c r="P51" s="16"/>
      <c r="Q51" s="1"/>
      <c r="R51" s="1"/>
    </row>
    <row r="52" spans="1:18" ht="15" customHeight="1" x14ac:dyDescent="0.2">
      <c r="A52" s="15"/>
      <c r="B52" s="30" t="s">
        <v>41</v>
      </c>
      <c r="C52" s="2" t="s">
        <v>3</v>
      </c>
      <c r="D52" s="28" t="s">
        <v>42</v>
      </c>
      <c r="E52" s="28"/>
      <c r="F52" s="28"/>
      <c r="G52" s="49" t="s">
        <v>62</v>
      </c>
      <c r="H52" s="50"/>
      <c r="I52" s="50"/>
      <c r="J52" s="50"/>
      <c r="K52" s="50"/>
      <c r="L52" s="50"/>
      <c r="M52" s="50"/>
      <c r="N52" s="50"/>
      <c r="O52" s="51"/>
      <c r="P52" s="16"/>
      <c r="Q52" s="1"/>
      <c r="R52" s="1"/>
    </row>
    <row r="53" spans="1:18" ht="22.5" customHeight="1" x14ac:dyDescent="0.2">
      <c r="A53" s="15"/>
      <c r="B53" s="30" t="s">
        <v>41</v>
      </c>
      <c r="C53" s="2" t="s">
        <v>3</v>
      </c>
      <c r="D53" s="28" t="s">
        <v>43</v>
      </c>
      <c r="E53" s="28"/>
      <c r="F53" s="28"/>
      <c r="G53" s="49" t="s">
        <v>114</v>
      </c>
      <c r="H53" s="50"/>
      <c r="I53" s="50"/>
      <c r="J53" s="50"/>
      <c r="K53" s="50"/>
      <c r="L53" s="50"/>
      <c r="M53" s="50"/>
      <c r="N53" s="50"/>
      <c r="O53" s="51"/>
      <c r="P53" s="16"/>
      <c r="Q53" s="1"/>
      <c r="R53" s="1"/>
    </row>
    <row r="54" spans="1:18" ht="15" customHeight="1" x14ac:dyDescent="0.2">
      <c r="A54" s="15"/>
      <c r="B54" s="29"/>
      <c r="C54" s="4"/>
      <c r="D54" s="28" t="s">
        <v>44</v>
      </c>
      <c r="E54" s="28"/>
      <c r="F54" s="28"/>
      <c r="G54" s="57"/>
      <c r="H54" s="58"/>
      <c r="I54" s="58"/>
      <c r="J54" s="58"/>
      <c r="K54" s="58"/>
      <c r="L54" s="58"/>
      <c r="M54" s="58"/>
      <c r="N54" s="58"/>
      <c r="O54" s="59"/>
      <c r="P54" s="16"/>
      <c r="Q54" s="1"/>
      <c r="R54" s="1"/>
    </row>
    <row r="55" spans="1:18" ht="15" customHeight="1" x14ac:dyDescent="0.2">
      <c r="A55" s="15"/>
      <c r="B55" s="29"/>
      <c r="C55" s="29"/>
      <c r="D55" s="28"/>
      <c r="E55" s="28"/>
      <c r="F55" s="28"/>
      <c r="G55" s="28"/>
      <c r="H55" s="28"/>
      <c r="I55" s="28"/>
      <c r="J55" s="28"/>
      <c r="K55" s="28"/>
      <c r="L55" s="28"/>
      <c r="M55" s="28"/>
      <c r="N55" s="28"/>
      <c r="O55" s="28"/>
      <c r="P55" s="16"/>
      <c r="Q55" s="1"/>
      <c r="R55" s="1"/>
    </row>
    <row r="56" spans="1:18" ht="15" customHeight="1" x14ac:dyDescent="0.2">
      <c r="A56" s="15"/>
      <c r="B56" s="29"/>
      <c r="C56" s="29"/>
      <c r="D56" s="28"/>
      <c r="E56" s="28"/>
      <c r="F56" s="28"/>
      <c r="G56" s="28"/>
      <c r="H56" s="28"/>
      <c r="I56" s="28"/>
      <c r="J56" s="28"/>
      <c r="K56" s="28"/>
      <c r="L56" s="28"/>
      <c r="M56" s="28"/>
      <c r="N56" s="28"/>
      <c r="O56" s="28"/>
      <c r="P56" s="16"/>
      <c r="Q56" s="1"/>
      <c r="R56" s="1"/>
    </row>
    <row r="57" spans="1:18" ht="15" customHeight="1" x14ac:dyDescent="0.2">
      <c r="A57" s="15"/>
      <c r="B57" s="17"/>
      <c r="C57" s="5"/>
      <c r="D57" s="18" t="s">
        <v>45</v>
      </c>
      <c r="E57" s="10"/>
      <c r="F57" s="10"/>
      <c r="G57" s="52" t="s">
        <v>46</v>
      </c>
      <c r="H57" s="52"/>
      <c r="I57" s="52"/>
      <c r="J57" s="52"/>
      <c r="K57" s="52"/>
      <c r="L57" s="52"/>
      <c r="M57" s="52"/>
      <c r="N57" s="52"/>
      <c r="O57" s="52"/>
      <c r="P57" s="16"/>
      <c r="Q57" s="1"/>
      <c r="R57" s="1"/>
    </row>
    <row r="58" spans="1:18" ht="15" customHeight="1" x14ac:dyDescent="0.2">
      <c r="A58" s="15"/>
      <c r="B58" s="5"/>
      <c r="C58" s="5"/>
      <c r="D58" s="11" t="s">
        <v>47</v>
      </c>
      <c r="E58" s="10"/>
      <c r="F58" s="10"/>
      <c r="G58" s="52" t="s">
        <v>48</v>
      </c>
      <c r="H58" s="52"/>
      <c r="I58" s="52"/>
      <c r="J58" s="52"/>
      <c r="K58" s="52"/>
      <c r="L58" s="52"/>
      <c r="M58" s="52"/>
      <c r="N58" s="52"/>
      <c r="O58" s="52"/>
      <c r="P58" s="16"/>
      <c r="Q58" s="1"/>
      <c r="R58" s="1"/>
    </row>
    <row r="59" spans="1:18" ht="3.75" customHeight="1" thickBot="1" x14ac:dyDescent="0.25">
      <c r="A59" s="19"/>
      <c r="B59" s="20"/>
      <c r="C59" s="20"/>
      <c r="D59" s="20"/>
      <c r="E59" s="20"/>
      <c r="F59" s="20"/>
      <c r="G59" s="20"/>
      <c r="H59" s="20"/>
      <c r="I59" s="20"/>
      <c r="J59" s="20"/>
      <c r="K59" s="20"/>
      <c r="L59" s="20"/>
      <c r="M59" s="20"/>
      <c r="N59" s="20"/>
      <c r="O59" s="20"/>
      <c r="P59" s="21"/>
      <c r="Q59" s="1"/>
    </row>
    <row r="60" spans="1:18" ht="13.5" thickTop="1" x14ac:dyDescent="0.2">
      <c r="A60" s="1"/>
      <c r="B60" s="1"/>
      <c r="C60" s="1"/>
      <c r="D60" s="1"/>
      <c r="E60" s="1"/>
      <c r="F60" s="1"/>
      <c r="G60" s="1"/>
      <c r="H60" s="1"/>
      <c r="I60" s="1"/>
      <c r="J60" s="1"/>
      <c r="K60" s="1"/>
      <c r="L60" s="1"/>
      <c r="M60" s="1"/>
      <c r="N60" s="1"/>
      <c r="O60" s="1"/>
      <c r="P60" s="1"/>
      <c r="Q60" s="1"/>
    </row>
  </sheetData>
  <mergeCells count="49">
    <mergeCell ref="B6:H6"/>
    <mergeCell ref="J6:O6"/>
    <mergeCell ref="B2:O2"/>
    <mergeCell ref="B3:O3"/>
    <mergeCell ref="B4:O4"/>
    <mergeCell ref="B5:H5"/>
    <mergeCell ref="J5:O5"/>
    <mergeCell ref="G20:O20"/>
    <mergeCell ref="B8:O8"/>
    <mergeCell ref="G9:O9"/>
    <mergeCell ref="G10:O10"/>
    <mergeCell ref="G11:O11"/>
    <mergeCell ref="G12:O12"/>
    <mergeCell ref="G13:O13"/>
    <mergeCell ref="B15:O15"/>
    <mergeCell ref="G16:O16"/>
    <mergeCell ref="G17:O17"/>
    <mergeCell ref="G18:O18"/>
    <mergeCell ref="G19:O19"/>
    <mergeCell ref="B35:O35"/>
    <mergeCell ref="G21:O21"/>
    <mergeCell ref="G22:O22"/>
    <mergeCell ref="B24:O24"/>
    <mergeCell ref="G25:O25"/>
    <mergeCell ref="G26:O26"/>
    <mergeCell ref="G27:O27"/>
    <mergeCell ref="G28:O28"/>
    <mergeCell ref="B30:O30"/>
    <mergeCell ref="G31:O31"/>
    <mergeCell ref="G32:O32"/>
    <mergeCell ref="B34:O34"/>
    <mergeCell ref="B44:O44"/>
    <mergeCell ref="B45:O45"/>
    <mergeCell ref="C37:D37"/>
    <mergeCell ref="G37:O37"/>
    <mergeCell ref="C39:L39"/>
    <mergeCell ref="D40:L40"/>
    <mergeCell ref="D41:L41"/>
    <mergeCell ref="D42:L42"/>
    <mergeCell ref="G53:O53"/>
    <mergeCell ref="G57:O57"/>
    <mergeCell ref="G58:O58"/>
    <mergeCell ref="G47:O47"/>
    <mergeCell ref="G48:O48"/>
    <mergeCell ref="G49:O49"/>
    <mergeCell ref="G50:O50"/>
    <mergeCell ref="G51:O51"/>
    <mergeCell ref="G52:O52"/>
    <mergeCell ref="G54:O54"/>
  </mergeCells>
  <hyperlinks>
    <hyperlink ref="G11" r:id="rId1"/>
    <hyperlink ref="G49" r:id="rId2"/>
    <hyperlink ref="G51" r:id="rId3"/>
  </hyperlinks>
  <pageMargins left="0.7" right="0.7" top="0.75" bottom="0.75" header="0.3" footer="0.3"/>
  <pageSetup paperSize="9"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41"/>
  <sheetViews>
    <sheetView topLeftCell="A10" workbookViewId="0">
      <selection activeCell="D34" sqref="D34"/>
    </sheetView>
  </sheetViews>
  <sheetFormatPr defaultRowHeight="12.75" x14ac:dyDescent="0.2"/>
  <cols>
    <col min="1" max="1" width="17.28515625" style="37" customWidth="1"/>
    <col min="2" max="8" width="9.140625" style="34"/>
    <col min="9" max="9" width="9.7109375" style="34" customWidth="1"/>
    <col min="10" max="13" width="9.140625" style="34"/>
    <col min="14" max="14" width="10.85546875" style="34" customWidth="1"/>
    <col min="15" max="15" width="11" style="34" customWidth="1"/>
    <col min="16" max="16" width="10.7109375" style="34" customWidth="1"/>
    <col min="17" max="17" width="11.28515625" style="34" customWidth="1"/>
    <col min="18" max="16384" width="9.140625" style="34"/>
  </cols>
  <sheetData>
    <row r="1" spans="1:35" ht="13.5" thickBot="1" x14ac:dyDescent="0.25">
      <c r="B1" s="93" t="s">
        <v>115</v>
      </c>
      <c r="C1" s="94"/>
      <c r="D1" s="94"/>
      <c r="E1" s="94"/>
      <c r="F1" s="94"/>
      <c r="G1" s="94"/>
      <c r="H1" s="94"/>
      <c r="I1" s="94"/>
      <c r="J1" s="94"/>
      <c r="K1" s="94"/>
      <c r="L1" s="94"/>
      <c r="M1" s="94"/>
      <c r="N1" s="94"/>
      <c r="O1" s="94"/>
      <c r="P1" s="94"/>
      <c r="Q1" s="95"/>
    </row>
    <row r="2" spans="1:35" ht="102.75" thickBot="1" x14ac:dyDescent="0.25">
      <c r="A2" s="40" t="s">
        <v>117</v>
      </c>
      <c r="B2" s="41" t="s">
        <v>68</v>
      </c>
      <c r="C2" s="42" t="s">
        <v>69</v>
      </c>
      <c r="D2" s="42" t="s">
        <v>70</v>
      </c>
      <c r="E2" s="42" t="s">
        <v>71</v>
      </c>
      <c r="F2" s="42" t="s">
        <v>72</v>
      </c>
      <c r="G2" s="42" t="s">
        <v>73</v>
      </c>
      <c r="H2" s="42" t="s">
        <v>74</v>
      </c>
      <c r="I2" s="42" t="s">
        <v>75</v>
      </c>
      <c r="J2" s="42" t="s">
        <v>76</v>
      </c>
      <c r="K2" s="42" t="s">
        <v>77</v>
      </c>
      <c r="L2" s="42" t="s">
        <v>116</v>
      </c>
      <c r="M2" s="42" t="s">
        <v>78</v>
      </c>
      <c r="N2" s="42" t="s">
        <v>79</v>
      </c>
      <c r="O2" s="42" t="s">
        <v>80</v>
      </c>
      <c r="P2" s="42" t="s">
        <v>81</v>
      </c>
      <c r="Q2" s="43" t="s">
        <v>82</v>
      </c>
      <c r="R2" s="35"/>
      <c r="S2" s="35"/>
      <c r="T2" s="35"/>
      <c r="U2" s="35"/>
      <c r="V2" s="35"/>
      <c r="W2" s="35"/>
      <c r="X2" s="35"/>
      <c r="Y2" s="35"/>
      <c r="Z2" s="35"/>
      <c r="AA2" s="35"/>
      <c r="AB2" s="35"/>
      <c r="AC2" s="35"/>
      <c r="AD2" s="35"/>
      <c r="AE2" s="35"/>
      <c r="AF2" s="35"/>
      <c r="AG2" s="35"/>
      <c r="AH2" s="35"/>
      <c r="AI2" s="35"/>
    </row>
    <row r="3" spans="1:35" x14ac:dyDescent="0.2">
      <c r="A3" s="38" t="s">
        <v>83</v>
      </c>
      <c r="B3" s="44">
        <v>0.111434511434511</v>
      </c>
      <c r="C3" s="36">
        <v>0.28357588357588359</v>
      </c>
      <c r="D3" s="36">
        <v>0</v>
      </c>
      <c r="E3" s="36">
        <v>0</v>
      </c>
      <c r="F3" s="36">
        <v>0.11143451143451144</v>
      </c>
      <c r="G3" s="36">
        <v>7.068607068607069E-3</v>
      </c>
      <c r="H3" s="36">
        <v>6.2370062370062374E-3</v>
      </c>
      <c r="I3" s="36">
        <v>0</v>
      </c>
      <c r="J3" s="36">
        <v>0</v>
      </c>
      <c r="K3" s="36">
        <v>0.16216216216216217</v>
      </c>
      <c r="L3" s="36">
        <v>0.20124740124740126</v>
      </c>
      <c r="M3" s="36">
        <v>9.5218295218295224E-2</v>
      </c>
      <c r="N3" s="36">
        <v>2.1621621621621623E-2</v>
      </c>
      <c r="O3" s="36">
        <v>0</v>
      </c>
      <c r="P3" s="36">
        <v>0</v>
      </c>
      <c r="Q3" s="45">
        <v>0</v>
      </c>
      <c r="R3" s="32"/>
      <c r="S3" s="32"/>
      <c r="T3" s="32"/>
      <c r="U3" s="32"/>
      <c r="V3" s="32"/>
      <c r="W3" s="32"/>
      <c r="X3" s="32"/>
      <c r="Y3" s="32"/>
      <c r="Z3" s="32"/>
      <c r="AA3" s="32"/>
      <c r="AB3" s="32"/>
      <c r="AC3" s="32"/>
      <c r="AD3" s="32"/>
      <c r="AE3" s="32"/>
      <c r="AF3" s="32"/>
      <c r="AG3" s="32"/>
      <c r="AH3" s="32"/>
      <c r="AI3" s="32"/>
    </row>
    <row r="4" spans="1:35" ht="15" customHeight="1" x14ac:dyDescent="0.2">
      <c r="A4" s="38" t="s">
        <v>84</v>
      </c>
      <c r="B4" s="44">
        <v>0.47717226669963836</v>
      </c>
      <c r="C4" s="36">
        <v>9.2454638187382157E-2</v>
      </c>
      <c r="D4" s="36">
        <v>0</v>
      </c>
      <c r="E4" s="36">
        <v>4.8530184538345027E-3</v>
      </c>
      <c r="F4" s="36">
        <v>8.4572347068096812E-2</v>
      </c>
      <c r="G4" s="36">
        <v>1.8546567339494915E-4</v>
      </c>
      <c r="H4" s="36">
        <v>2.4265092269172513E-2</v>
      </c>
      <c r="I4" s="36">
        <v>0</v>
      </c>
      <c r="J4" s="36">
        <v>0</v>
      </c>
      <c r="K4" s="36">
        <v>4.6366418348737289E-4</v>
      </c>
      <c r="L4" s="36">
        <v>0.25946647707953385</v>
      </c>
      <c r="M4" s="36">
        <v>5.3785045284535253E-2</v>
      </c>
      <c r="N4" s="36">
        <v>2.7819851009242371E-3</v>
      </c>
      <c r="O4" s="36">
        <v>0</v>
      </c>
      <c r="P4" s="36">
        <v>0</v>
      </c>
      <c r="Q4" s="45">
        <v>0</v>
      </c>
      <c r="R4" s="32"/>
      <c r="S4" s="32"/>
      <c r="T4" s="32"/>
      <c r="U4" s="32"/>
      <c r="V4" s="32"/>
      <c r="W4" s="32"/>
      <c r="X4" s="32"/>
      <c r="Y4" s="32"/>
      <c r="Z4" s="32"/>
      <c r="AA4" s="32"/>
      <c r="AB4" s="32"/>
      <c r="AC4" s="32"/>
      <c r="AD4" s="32"/>
      <c r="AE4" s="32"/>
      <c r="AF4" s="32"/>
      <c r="AG4" s="32"/>
      <c r="AH4" s="32"/>
      <c r="AI4" s="32"/>
    </row>
    <row r="5" spans="1:35" x14ac:dyDescent="0.2">
      <c r="A5" s="38" t="s">
        <v>85</v>
      </c>
      <c r="B5" s="44">
        <v>0.27341896424772971</v>
      </c>
      <c r="C5" s="36">
        <v>0.13425509285772724</v>
      </c>
      <c r="D5" s="36">
        <v>0</v>
      </c>
      <c r="E5" s="36">
        <v>3.5997709236684937E-3</v>
      </c>
      <c r="F5" s="36">
        <v>0.22334942321852247</v>
      </c>
      <c r="G5" s="36">
        <v>9.4984864599525487E-2</v>
      </c>
      <c r="H5" s="36">
        <v>2.3889388857072733E-2</v>
      </c>
      <c r="I5" s="36">
        <v>2.999809103057078E-4</v>
      </c>
      <c r="J5" s="36">
        <v>1.6362595107584062E-4</v>
      </c>
      <c r="K5" s="36">
        <v>0.13739125692001419</v>
      </c>
      <c r="L5" s="36">
        <v>2.7870953666584854E-2</v>
      </c>
      <c r="M5" s="36">
        <v>5.5714636341323731E-2</v>
      </c>
      <c r="N5" s="36">
        <v>2.2744007199541848E-2</v>
      </c>
      <c r="O5" s="36">
        <v>0</v>
      </c>
      <c r="P5" s="36">
        <v>0</v>
      </c>
      <c r="Q5" s="45">
        <v>2.3180343069077423E-3</v>
      </c>
      <c r="R5" s="32"/>
      <c r="S5" s="32"/>
      <c r="T5" s="32"/>
      <c r="U5" s="32"/>
      <c r="V5" s="32"/>
      <c r="W5" s="32"/>
      <c r="X5" s="32"/>
      <c r="Y5" s="32"/>
      <c r="Z5" s="32"/>
      <c r="AA5" s="32"/>
      <c r="AB5" s="32"/>
      <c r="AC5" s="32"/>
      <c r="AD5" s="32"/>
      <c r="AE5" s="32"/>
      <c r="AF5" s="32"/>
      <c r="AG5" s="32"/>
      <c r="AH5" s="32"/>
      <c r="AI5" s="32"/>
    </row>
    <row r="6" spans="1:35" x14ac:dyDescent="0.2">
      <c r="A6" s="38" t="s">
        <v>86</v>
      </c>
      <c r="B6" s="44">
        <v>0.37385210246495892</v>
      </c>
      <c r="C6" s="36">
        <v>0</v>
      </c>
      <c r="D6" s="36">
        <v>0</v>
      </c>
      <c r="E6" s="36">
        <v>2.4166263895601739E-3</v>
      </c>
      <c r="F6" s="36">
        <v>0.13315611406476557</v>
      </c>
      <c r="G6" s="36">
        <v>0</v>
      </c>
      <c r="H6" s="36">
        <v>2.6582890285161915E-3</v>
      </c>
      <c r="I6" s="36">
        <v>0</v>
      </c>
      <c r="J6" s="36">
        <v>0</v>
      </c>
      <c r="K6" s="36">
        <v>1.4499758337361043E-3</v>
      </c>
      <c r="L6" s="36">
        <v>0.33929434509424844</v>
      </c>
      <c r="M6" s="36">
        <v>0.12663122281295311</v>
      </c>
      <c r="N6" s="36">
        <v>2.0541324311261478E-2</v>
      </c>
      <c r="O6" s="36">
        <v>0</v>
      </c>
      <c r="P6" s="36">
        <v>0</v>
      </c>
      <c r="Q6" s="45">
        <v>0</v>
      </c>
      <c r="R6" s="32"/>
      <c r="S6" s="32"/>
      <c r="T6" s="32"/>
      <c r="U6" s="32"/>
      <c r="V6" s="32"/>
      <c r="W6" s="32"/>
      <c r="X6" s="32"/>
      <c r="Y6" s="32"/>
      <c r="Z6" s="32"/>
      <c r="AA6" s="32"/>
      <c r="AB6" s="32"/>
      <c r="AC6" s="32"/>
      <c r="AD6" s="32"/>
      <c r="AE6" s="32"/>
      <c r="AF6" s="32"/>
      <c r="AG6" s="32"/>
      <c r="AH6" s="32"/>
      <c r="AI6" s="32"/>
    </row>
    <row r="7" spans="1:35" x14ac:dyDescent="0.2">
      <c r="A7" s="38" t="s">
        <v>87</v>
      </c>
      <c r="B7" s="44">
        <v>7.0886075949367092E-2</v>
      </c>
      <c r="C7" s="36">
        <v>7.3417721518987344E-2</v>
      </c>
      <c r="D7" s="36">
        <v>0</v>
      </c>
      <c r="E7" s="36">
        <v>7.2332730560578662E-4</v>
      </c>
      <c r="F7" s="36">
        <v>0.13200723327305605</v>
      </c>
      <c r="G7" s="36">
        <v>2.4593128390596745E-2</v>
      </c>
      <c r="H7" s="36">
        <v>6.8716094032549727E-3</v>
      </c>
      <c r="I7" s="36">
        <v>3.616636528028933E-3</v>
      </c>
      <c r="J7" s="36">
        <v>0</v>
      </c>
      <c r="K7" s="36">
        <v>2.8209764918625677E-2</v>
      </c>
      <c r="L7" s="36">
        <v>0.45244122965641953</v>
      </c>
      <c r="M7" s="36">
        <v>3.9783001808318267E-3</v>
      </c>
      <c r="N7" s="36">
        <v>0.1240506329113924</v>
      </c>
      <c r="O7" s="36">
        <v>0</v>
      </c>
      <c r="P7" s="36">
        <v>0</v>
      </c>
      <c r="Q7" s="45">
        <v>7.9204339963833637E-2</v>
      </c>
      <c r="R7" s="32"/>
      <c r="S7" s="32"/>
      <c r="T7" s="32"/>
      <c r="U7" s="32"/>
      <c r="V7" s="32"/>
      <c r="W7" s="32"/>
      <c r="X7" s="32"/>
      <c r="Y7" s="32"/>
      <c r="Z7" s="32"/>
      <c r="AA7" s="32"/>
      <c r="AB7" s="32"/>
      <c r="AC7" s="32"/>
      <c r="AD7" s="32"/>
      <c r="AE7" s="32"/>
      <c r="AF7" s="32"/>
      <c r="AG7" s="32"/>
      <c r="AH7" s="32"/>
      <c r="AI7" s="32"/>
    </row>
    <row r="8" spans="1:35" x14ac:dyDescent="0.2">
      <c r="A8" s="38" t="s">
        <v>88</v>
      </c>
      <c r="B8" s="44">
        <v>4.3030441748683909E-2</v>
      </c>
      <c r="C8" s="36">
        <v>9.0562294956893261E-2</v>
      </c>
      <c r="D8" s="36">
        <v>0</v>
      </c>
      <c r="E8" s="36">
        <v>9.9183642328526736E-4</v>
      </c>
      <c r="F8" s="36">
        <v>0.17082475013351645</v>
      </c>
      <c r="G8" s="36">
        <v>4.1733424887464711E-2</v>
      </c>
      <c r="H8" s="36">
        <v>1.5259021896696422E-4</v>
      </c>
      <c r="I8" s="36">
        <v>2.2888532845044633E-4</v>
      </c>
      <c r="J8" s="36">
        <v>1.5259021896696422E-4</v>
      </c>
      <c r="K8" s="36">
        <v>0.10231174181734951</v>
      </c>
      <c r="L8" s="36">
        <v>0.2545204852368963</v>
      </c>
      <c r="M8" s="36">
        <v>0.23559929808499275</v>
      </c>
      <c r="N8" s="36">
        <v>5.9891660944533458E-2</v>
      </c>
      <c r="O8" s="36">
        <v>0</v>
      </c>
      <c r="P8" s="36">
        <v>0</v>
      </c>
      <c r="Q8" s="45">
        <v>0</v>
      </c>
      <c r="R8" s="32"/>
      <c r="S8" s="32"/>
      <c r="T8" s="32"/>
      <c r="U8" s="32"/>
      <c r="V8" s="32"/>
      <c r="W8" s="32"/>
      <c r="X8" s="32"/>
      <c r="Y8" s="32"/>
      <c r="Z8" s="32"/>
      <c r="AA8" s="32"/>
      <c r="AB8" s="32"/>
      <c r="AC8" s="32"/>
      <c r="AD8" s="32"/>
      <c r="AE8" s="32"/>
      <c r="AF8" s="32"/>
      <c r="AG8" s="32"/>
      <c r="AH8" s="32"/>
      <c r="AI8" s="32"/>
    </row>
    <row r="9" spans="1:35" x14ac:dyDescent="0.2">
      <c r="A9" s="38" t="s">
        <v>89</v>
      </c>
      <c r="B9" s="44">
        <v>3.2674772036474162E-2</v>
      </c>
      <c r="C9" s="36">
        <v>0.20934650455927051</v>
      </c>
      <c r="D9" s="36">
        <v>0</v>
      </c>
      <c r="E9" s="36">
        <v>1.1398176291793312E-3</v>
      </c>
      <c r="F9" s="36">
        <v>0.12234042553191489</v>
      </c>
      <c r="G9" s="36">
        <v>0.18047112462006079</v>
      </c>
      <c r="H9" s="36">
        <v>0</v>
      </c>
      <c r="I9" s="36">
        <v>2.2796352583586625E-3</v>
      </c>
      <c r="J9" s="36">
        <v>0</v>
      </c>
      <c r="K9" s="36">
        <v>0.26709726443769</v>
      </c>
      <c r="L9" s="36">
        <v>4.4832826747720364E-2</v>
      </c>
      <c r="M9" s="36">
        <v>6.5349544072948323E-2</v>
      </c>
      <c r="N9" s="36">
        <v>4.2933130699088148E-2</v>
      </c>
      <c r="O9" s="36">
        <v>0</v>
      </c>
      <c r="P9" s="36">
        <v>0</v>
      </c>
      <c r="Q9" s="45">
        <v>3.1534954407294834E-2</v>
      </c>
      <c r="R9" s="32"/>
      <c r="S9" s="32"/>
      <c r="T9" s="32"/>
      <c r="U9" s="32"/>
      <c r="V9" s="32"/>
      <c r="W9" s="32"/>
      <c r="X9" s="32"/>
      <c r="Y9" s="32"/>
      <c r="Z9" s="32"/>
      <c r="AA9" s="32"/>
      <c r="AB9" s="32"/>
      <c r="AC9" s="32"/>
      <c r="AD9" s="32"/>
      <c r="AE9" s="32"/>
      <c r="AF9" s="32"/>
      <c r="AG9" s="32"/>
      <c r="AH9" s="32"/>
      <c r="AI9" s="32"/>
    </row>
    <row r="10" spans="1:35" x14ac:dyDescent="0.2">
      <c r="A10" s="38" t="s">
        <v>90</v>
      </c>
      <c r="B10" s="44">
        <v>6.2698412698412698E-2</v>
      </c>
      <c r="C10" s="36">
        <v>0</v>
      </c>
      <c r="D10" s="36">
        <v>0</v>
      </c>
      <c r="E10" s="36">
        <v>5.5555555555555558E-3</v>
      </c>
      <c r="F10" s="36">
        <v>0.31666666666666665</v>
      </c>
      <c r="G10" s="36">
        <v>2.5396825396825397E-2</v>
      </c>
      <c r="H10" s="36">
        <v>3.968253968253968E-3</v>
      </c>
      <c r="I10" s="36">
        <v>0</v>
      </c>
      <c r="J10" s="36">
        <v>0</v>
      </c>
      <c r="K10" s="36">
        <v>3.888888888888889E-2</v>
      </c>
      <c r="L10" s="36">
        <v>0.1126984126984127</v>
      </c>
      <c r="M10" s="36">
        <v>0.36825396825396828</v>
      </c>
      <c r="N10" s="36">
        <v>6.5873015873015875E-2</v>
      </c>
      <c r="O10" s="36">
        <v>0</v>
      </c>
      <c r="P10" s="36">
        <v>0</v>
      </c>
      <c r="Q10" s="45">
        <v>0</v>
      </c>
      <c r="R10" s="32"/>
      <c r="S10" s="32"/>
      <c r="T10" s="32"/>
      <c r="U10" s="32"/>
      <c r="V10" s="32"/>
      <c r="W10" s="32"/>
      <c r="X10" s="32"/>
      <c r="Y10" s="32"/>
      <c r="Z10" s="32"/>
      <c r="AA10" s="32"/>
      <c r="AB10" s="32"/>
      <c r="AC10" s="32"/>
      <c r="AD10" s="32"/>
      <c r="AE10" s="32"/>
      <c r="AF10" s="32"/>
      <c r="AG10" s="32"/>
      <c r="AH10" s="32"/>
      <c r="AI10" s="32"/>
    </row>
    <row r="11" spans="1:35" x14ac:dyDescent="0.2">
      <c r="A11" s="38" t="s">
        <v>91</v>
      </c>
      <c r="B11" s="44">
        <v>0.31524861878453037</v>
      </c>
      <c r="C11" s="36">
        <v>1.5359116022099448E-2</v>
      </c>
      <c r="D11" s="36">
        <v>0</v>
      </c>
      <c r="E11" s="36">
        <v>6.8508287292817676E-3</v>
      </c>
      <c r="F11" s="36">
        <v>0.11668508287292818</v>
      </c>
      <c r="G11" s="36">
        <v>4.9171270718232046E-2</v>
      </c>
      <c r="H11" s="36">
        <v>2.4530386740331492E-2</v>
      </c>
      <c r="I11" s="36">
        <v>0</v>
      </c>
      <c r="J11" s="36">
        <v>0</v>
      </c>
      <c r="K11" s="36">
        <v>1.1602209944751382E-2</v>
      </c>
      <c r="L11" s="36">
        <v>0.40574585635359117</v>
      </c>
      <c r="M11" s="36">
        <v>4.2651933701657457E-2</v>
      </c>
      <c r="N11" s="36">
        <v>1.2154696132596685E-2</v>
      </c>
      <c r="O11" s="36">
        <v>0</v>
      </c>
      <c r="P11" s="36">
        <v>0</v>
      </c>
      <c r="Q11" s="45">
        <v>0</v>
      </c>
      <c r="R11" s="32"/>
      <c r="S11" s="32"/>
      <c r="T11" s="32"/>
      <c r="U11" s="32"/>
      <c r="V11" s="32"/>
      <c r="W11" s="32"/>
      <c r="X11" s="32"/>
      <c r="Y11" s="32"/>
      <c r="Z11" s="32"/>
      <c r="AA11" s="32"/>
      <c r="AB11" s="32"/>
      <c r="AC11" s="32"/>
      <c r="AD11" s="32"/>
      <c r="AE11" s="32"/>
      <c r="AF11" s="32"/>
      <c r="AG11" s="32"/>
      <c r="AH11" s="32"/>
      <c r="AI11" s="32"/>
    </row>
    <row r="12" spans="1:35" x14ac:dyDescent="0.2">
      <c r="A12" s="38" t="s">
        <v>92</v>
      </c>
      <c r="B12" s="44">
        <v>0.10969067458052734</v>
      </c>
      <c r="C12" s="36">
        <v>4.109119963474489E-3</v>
      </c>
      <c r="D12" s="36">
        <v>0</v>
      </c>
      <c r="E12" s="36">
        <v>1.3697066544914965E-2</v>
      </c>
      <c r="F12" s="36">
        <v>0.44698093824905832</v>
      </c>
      <c r="G12" s="36">
        <v>6.6659057185252821E-2</v>
      </c>
      <c r="H12" s="36">
        <v>1.0272799908686223E-3</v>
      </c>
      <c r="I12" s="36">
        <v>0</v>
      </c>
      <c r="J12" s="36">
        <v>0</v>
      </c>
      <c r="K12" s="36">
        <v>0.2707453487044858</v>
      </c>
      <c r="L12" s="36">
        <v>2.499714644446981E-2</v>
      </c>
      <c r="M12" s="36">
        <v>2.0203173153749573E-2</v>
      </c>
      <c r="N12" s="36">
        <v>4.1890195183198267E-2</v>
      </c>
      <c r="O12" s="36">
        <v>0</v>
      </c>
      <c r="P12" s="36">
        <v>0</v>
      </c>
      <c r="Q12" s="45">
        <v>0</v>
      </c>
      <c r="R12" s="32"/>
      <c r="S12" s="32"/>
      <c r="T12" s="32"/>
      <c r="U12" s="32"/>
      <c r="V12" s="32"/>
      <c r="W12" s="32"/>
      <c r="X12" s="32"/>
      <c r="Y12" s="32"/>
      <c r="Z12" s="32"/>
      <c r="AA12" s="32"/>
      <c r="AB12" s="32"/>
      <c r="AC12" s="32"/>
      <c r="AD12" s="32"/>
      <c r="AE12" s="32"/>
      <c r="AF12" s="32"/>
      <c r="AG12" s="32"/>
      <c r="AH12" s="32"/>
      <c r="AI12" s="32"/>
    </row>
    <row r="13" spans="1:35" x14ac:dyDescent="0.2">
      <c r="A13" s="38" t="s">
        <v>93</v>
      </c>
      <c r="B13" s="44">
        <v>1.3635855594053873E-2</v>
      </c>
      <c r="C13" s="36">
        <v>0.19269028724712195</v>
      </c>
      <c r="D13" s="36">
        <v>0.13613501732424277</v>
      </c>
      <c r="E13" s="36">
        <v>7.0414664133229016E-3</v>
      </c>
      <c r="F13" s="36">
        <v>5.8231809545098913E-2</v>
      </c>
      <c r="G13" s="36">
        <v>1.1176930814798256E-4</v>
      </c>
      <c r="H13" s="36">
        <v>0</v>
      </c>
      <c r="I13" s="36">
        <v>3.1183636973287136E-2</v>
      </c>
      <c r="J13" s="36">
        <v>0</v>
      </c>
      <c r="K13" s="36">
        <v>0.10763384374650721</v>
      </c>
      <c r="L13" s="36">
        <v>4.4595953951045042E-2</v>
      </c>
      <c r="M13" s="36">
        <v>0.24969263440259304</v>
      </c>
      <c r="N13" s="36">
        <v>0.13345255392869118</v>
      </c>
      <c r="O13" s="36">
        <v>0</v>
      </c>
      <c r="P13" s="36">
        <v>0</v>
      </c>
      <c r="Q13" s="45">
        <v>2.5595171565888006E-2</v>
      </c>
      <c r="R13" s="32"/>
      <c r="S13" s="32"/>
      <c r="T13" s="32"/>
      <c r="U13" s="32"/>
      <c r="V13" s="32"/>
      <c r="W13" s="32"/>
      <c r="X13" s="32"/>
      <c r="Y13" s="32"/>
      <c r="Z13" s="32"/>
      <c r="AA13" s="32"/>
      <c r="AB13" s="32"/>
      <c r="AC13" s="32"/>
      <c r="AD13" s="32"/>
      <c r="AE13" s="32"/>
      <c r="AF13" s="32"/>
      <c r="AG13" s="32"/>
      <c r="AH13" s="32"/>
      <c r="AI13" s="32"/>
    </row>
    <row r="14" spans="1:35" x14ac:dyDescent="0.2">
      <c r="A14" s="38" t="s">
        <v>94</v>
      </c>
      <c r="B14" s="44">
        <v>9.5744680851063829E-2</v>
      </c>
      <c r="C14" s="36">
        <v>8.1977471839799754E-2</v>
      </c>
      <c r="D14" s="36">
        <v>0</v>
      </c>
      <c r="E14" s="36">
        <v>0</v>
      </c>
      <c r="F14" s="36">
        <v>0.20775969962453067</v>
      </c>
      <c r="G14" s="36">
        <v>6.8210262828535664E-2</v>
      </c>
      <c r="H14" s="36">
        <v>0</v>
      </c>
      <c r="I14" s="36">
        <v>0</v>
      </c>
      <c r="J14" s="36">
        <v>0</v>
      </c>
      <c r="K14" s="36">
        <v>0.30037546933667086</v>
      </c>
      <c r="L14" s="36">
        <v>1.1264080100125156E-2</v>
      </c>
      <c r="M14" s="36">
        <v>3.1289111389236547E-2</v>
      </c>
      <c r="N14" s="36">
        <v>0.18335419274092615</v>
      </c>
      <c r="O14" s="36">
        <v>0</v>
      </c>
      <c r="P14" s="36">
        <v>0</v>
      </c>
      <c r="Q14" s="45">
        <v>2.002503128911139E-2</v>
      </c>
      <c r="R14" s="32"/>
      <c r="S14" s="32"/>
      <c r="T14" s="32"/>
      <c r="U14" s="32"/>
      <c r="V14" s="32"/>
      <c r="W14" s="32"/>
      <c r="X14" s="32"/>
      <c r="Y14" s="32"/>
      <c r="Z14" s="32"/>
      <c r="AA14" s="32"/>
      <c r="AB14" s="32"/>
      <c r="AC14" s="32"/>
      <c r="AD14" s="32"/>
      <c r="AE14" s="32"/>
      <c r="AF14" s="32"/>
      <c r="AG14" s="32"/>
      <c r="AH14" s="32"/>
      <c r="AI14" s="32"/>
    </row>
    <row r="15" spans="1:35" x14ac:dyDescent="0.2">
      <c r="A15" s="38" t="s">
        <v>95</v>
      </c>
      <c r="B15" s="44">
        <v>0</v>
      </c>
      <c r="C15" s="36">
        <v>0</v>
      </c>
      <c r="D15" s="36">
        <v>0</v>
      </c>
      <c r="E15" s="36">
        <v>0</v>
      </c>
      <c r="F15" s="36">
        <v>9.6774193548387094E-2</v>
      </c>
      <c r="G15" s="36">
        <v>0</v>
      </c>
      <c r="H15" s="36">
        <v>0</v>
      </c>
      <c r="I15" s="36">
        <v>0</v>
      </c>
      <c r="J15" s="36">
        <v>0</v>
      </c>
      <c r="K15" s="36">
        <v>0.54838709677419351</v>
      </c>
      <c r="L15" s="36">
        <v>0</v>
      </c>
      <c r="M15" s="36">
        <v>0.12903225806451613</v>
      </c>
      <c r="N15" s="36">
        <v>0.22580645161290322</v>
      </c>
      <c r="O15" s="36">
        <v>0</v>
      </c>
      <c r="P15" s="36">
        <v>0</v>
      </c>
      <c r="Q15" s="45">
        <v>0</v>
      </c>
      <c r="R15" s="32"/>
      <c r="S15" s="32"/>
      <c r="T15" s="32"/>
      <c r="U15" s="32"/>
      <c r="V15" s="32"/>
      <c r="W15" s="32"/>
      <c r="X15" s="32"/>
      <c r="Y15" s="32"/>
      <c r="Z15" s="32"/>
      <c r="AA15" s="32"/>
      <c r="AB15" s="32"/>
      <c r="AC15" s="32"/>
      <c r="AD15" s="32"/>
      <c r="AE15" s="32"/>
      <c r="AF15" s="32"/>
      <c r="AG15" s="32"/>
      <c r="AH15" s="32"/>
      <c r="AI15" s="32"/>
    </row>
    <row r="16" spans="1:35" x14ac:dyDescent="0.2">
      <c r="A16" s="38" t="s">
        <v>96</v>
      </c>
      <c r="B16" s="44">
        <v>0</v>
      </c>
      <c r="C16" s="36">
        <v>0</v>
      </c>
      <c r="D16" s="36">
        <v>0</v>
      </c>
      <c r="E16" s="36">
        <v>0</v>
      </c>
      <c r="F16" s="36">
        <v>0.19354838709677419</v>
      </c>
      <c r="G16" s="36">
        <v>0</v>
      </c>
      <c r="H16" s="36">
        <v>0</v>
      </c>
      <c r="I16" s="36">
        <v>0</v>
      </c>
      <c r="J16" s="36">
        <v>0</v>
      </c>
      <c r="K16" s="36">
        <v>1.0752688172043012E-2</v>
      </c>
      <c r="L16" s="36">
        <v>0.5053763440860215</v>
      </c>
      <c r="M16" s="36">
        <v>3.2258064516129031E-2</v>
      </c>
      <c r="N16" s="36">
        <v>0.25806451612903225</v>
      </c>
      <c r="O16" s="36">
        <v>0</v>
      </c>
      <c r="P16" s="36">
        <v>0</v>
      </c>
      <c r="Q16" s="45">
        <v>0</v>
      </c>
      <c r="R16" s="32"/>
      <c r="S16" s="32"/>
      <c r="T16" s="32"/>
      <c r="U16" s="32"/>
      <c r="V16" s="32"/>
      <c r="W16" s="32"/>
      <c r="X16" s="32"/>
      <c r="Y16" s="32"/>
      <c r="Z16" s="32"/>
      <c r="AA16" s="32"/>
      <c r="AB16" s="32"/>
      <c r="AC16" s="32"/>
      <c r="AD16" s="32"/>
      <c r="AE16" s="32"/>
      <c r="AF16" s="32"/>
      <c r="AG16" s="32"/>
      <c r="AH16" s="32"/>
      <c r="AI16" s="32"/>
    </row>
    <row r="17" spans="1:35" x14ac:dyDescent="0.2">
      <c r="A17" s="38" t="s">
        <v>97</v>
      </c>
      <c r="B17" s="44">
        <v>0</v>
      </c>
      <c r="C17" s="36">
        <v>0</v>
      </c>
      <c r="D17" s="36">
        <v>0</v>
      </c>
      <c r="E17" s="36">
        <v>0</v>
      </c>
      <c r="F17" s="36">
        <v>0.47058823529411764</v>
      </c>
      <c r="G17" s="36">
        <v>0</v>
      </c>
      <c r="H17" s="36">
        <v>0</v>
      </c>
      <c r="I17" s="36">
        <v>0</v>
      </c>
      <c r="J17" s="36">
        <v>0</v>
      </c>
      <c r="K17" s="36">
        <v>0.45588235294117646</v>
      </c>
      <c r="L17" s="36">
        <v>0</v>
      </c>
      <c r="M17" s="36">
        <v>1.4705882352941176E-2</v>
      </c>
      <c r="N17" s="36">
        <v>5.8823529411764705E-2</v>
      </c>
      <c r="O17" s="36">
        <v>0</v>
      </c>
      <c r="P17" s="36">
        <v>0</v>
      </c>
      <c r="Q17" s="45">
        <v>0</v>
      </c>
      <c r="R17" s="32"/>
      <c r="S17" s="32"/>
      <c r="T17" s="32"/>
      <c r="U17" s="32"/>
      <c r="V17" s="32"/>
      <c r="W17" s="32"/>
      <c r="X17" s="32"/>
      <c r="Y17" s="32"/>
      <c r="Z17" s="32"/>
      <c r="AA17" s="32"/>
      <c r="AB17" s="32"/>
      <c r="AC17" s="32"/>
      <c r="AD17" s="32"/>
      <c r="AE17" s="32"/>
      <c r="AF17" s="32"/>
      <c r="AG17" s="32"/>
      <c r="AH17" s="32"/>
      <c r="AI17" s="32"/>
    </row>
    <row r="18" spans="1:35" x14ac:dyDescent="0.2">
      <c r="A18" s="38" t="s">
        <v>98</v>
      </c>
      <c r="B18" s="44">
        <v>0.11252149701089181</v>
      </c>
      <c r="C18" s="36">
        <v>0.32397019081156336</v>
      </c>
      <c r="D18" s="36">
        <v>2.1619850954057818E-2</v>
      </c>
      <c r="E18" s="36">
        <v>1.8098435836540822E-2</v>
      </c>
      <c r="F18" s="36">
        <v>4.6105970027024816E-2</v>
      </c>
      <c r="G18" s="36">
        <v>7.0428302350339861E-3</v>
      </c>
      <c r="H18" s="36">
        <v>3.2102202931782821E-2</v>
      </c>
      <c r="I18" s="36">
        <v>3.8899353042338873E-2</v>
      </c>
      <c r="J18" s="36">
        <v>0</v>
      </c>
      <c r="K18" s="36">
        <v>0.15600687904348537</v>
      </c>
      <c r="L18" s="36">
        <v>1.867168946032266E-2</v>
      </c>
      <c r="M18" s="36">
        <v>0.15052002293014496</v>
      </c>
      <c r="N18" s="36">
        <v>7.2557530095815254E-2</v>
      </c>
      <c r="O18" s="36">
        <v>0</v>
      </c>
      <c r="P18" s="36">
        <v>0</v>
      </c>
      <c r="Q18" s="45">
        <v>1.8835476209974613E-3</v>
      </c>
      <c r="R18" s="32"/>
      <c r="S18" s="32"/>
      <c r="T18" s="32"/>
      <c r="U18" s="32"/>
      <c r="V18" s="32"/>
      <c r="W18" s="32"/>
      <c r="X18" s="32"/>
      <c r="Y18" s="32"/>
      <c r="Z18" s="32"/>
      <c r="AA18" s="32"/>
      <c r="AB18" s="32"/>
      <c r="AC18" s="32"/>
      <c r="AD18" s="32"/>
      <c r="AE18" s="32"/>
      <c r="AF18" s="32"/>
      <c r="AG18" s="32"/>
      <c r="AH18" s="32"/>
      <c r="AI18" s="32"/>
    </row>
    <row r="19" spans="1:35" x14ac:dyDescent="0.2">
      <c r="A19" s="38" t="s">
        <v>99</v>
      </c>
      <c r="B19" s="44">
        <v>6.1020036429872498E-2</v>
      </c>
      <c r="C19" s="36">
        <v>2.4893746205221615E-2</v>
      </c>
      <c r="D19" s="36">
        <v>0</v>
      </c>
      <c r="E19" s="36">
        <v>4.2501517911353974E-3</v>
      </c>
      <c r="F19" s="36">
        <v>0.22434729811778992</v>
      </c>
      <c r="G19" s="36">
        <v>1.8518518518518517E-2</v>
      </c>
      <c r="H19" s="36">
        <v>6.0716454159077107E-3</v>
      </c>
      <c r="I19" s="36">
        <v>0</v>
      </c>
      <c r="J19" s="36">
        <v>0</v>
      </c>
      <c r="K19" s="36">
        <v>0.22100789313904068</v>
      </c>
      <c r="L19" s="36">
        <v>2.185792349726776E-2</v>
      </c>
      <c r="M19" s="36">
        <v>6.6180935033394048E-2</v>
      </c>
      <c r="N19" s="36">
        <v>0.35185185185185186</v>
      </c>
      <c r="O19" s="36">
        <v>0</v>
      </c>
      <c r="P19" s="36">
        <v>0</v>
      </c>
      <c r="Q19" s="45">
        <v>0</v>
      </c>
      <c r="R19" s="32"/>
      <c r="S19" s="32"/>
      <c r="T19" s="32"/>
      <c r="U19" s="32"/>
      <c r="V19" s="32"/>
      <c r="W19" s="32"/>
      <c r="X19" s="32"/>
      <c r="Y19" s="32"/>
      <c r="Z19" s="32"/>
      <c r="AA19" s="32"/>
      <c r="AB19" s="32"/>
      <c r="AC19" s="32"/>
      <c r="AD19" s="32"/>
      <c r="AE19" s="32"/>
      <c r="AF19" s="32"/>
      <c r="AG19" s="32"/>
      <c r="AH19" s="32"/>
      <c r="AI19" s="32"/>
    </row>
    <row r="20" spans="1:35" x14ac:dyDescent="0.2">
      <c r="A20" s="38" t="s">
        <v>100</v>
      </c>
      <c r="B20" s="44">
        <v>0.25335331584863247</v>
      </c>
      <c r="C20" s="36">
        <v>0.21715998501311354</v>
      </c>
      <c r="D20" s="36">
        <v>8.5874859497939299E-2</v>
      </c>
      <c r="E20" s="36">
        <v>5.8448857249906328E-3</v>
      </c>
      <c r="F20" s="36">
        <v>4.6009741476208316E-2</v>
      </c>
      <c r="G20" s="36">
        <v>1.6485575121768454E-3</v>
      </c>
      <c r="H20" s="36">
        <v>0.10206069689022106</v>
      </c>
      <c r="I20" s="36">
        <v>7.7931809666541771E-2</v>
      </c>
      <c r="J20" s="36">
        <v>0</v>
      </c>
      <c r="K20" s="36">
        <v>9.7339827650805538E-2</v>
      </c>
      <c r="L20" s="36">
        <v>2.472836268265268E-3</v>
      </c>
      <c r="M20" s="36">
        <v>8.9621581116523047E-2</v>
      </c>
      <c r="N20" s="36">
        <v>9.3668040464593479E-3</v>
      </c>
      <c r="O20" s="36">
        <v>0</v>
      </c>
      <c r="P20" s="36">
        <v>0</v>
      </c>
      <c r="Q20" s="45">
        <v>1.1315099288122892E-2</v>
      </c>
      <c r="R20" s="32"/>
      <c r="S20" s="32"/>
      <c r="T20" s="32"/>
      <c r="U20" s="32"/>
      <c r="V20" s="32"/>
      <c r="W20" s="32"/>
      <c r="X20" s="32"/>
      <c r="Y20" s="32"/>
      <c r="Z20" s="32"/>
      <c r="AA20" s="32"/>
      <c r="AB20" s="32"/>
      <c r="AC20" s="32"/>
      <c r="AD20" s="32"/>
      <c r="AE20" s="32"/>
      <c r="AF20" s="32"/>
      <c r="AG20" s="32"/>
      <c r="AH20" s="32"/>
      <c r="AI20" s="32"/>
    </row>
    <row r="21" spans="1:35" x14ac:dyDescent="0.2">
      <c r="A21" s="38" t="s">
        <v>101</v>
      </c>
      <c r="B21" s="44">
        <v>0</v>
      </c>
      <c r="C21" s="36">
        <v>1.9607843137254902E-2</v>
      </c>
      <c r="D21" s="36">
        <v>0</v>
      </c>
      <c r="E21" s="36">
        <v>0</v>
      </c>
      <c r="F21" s="36">
        <v>5.8823529411764705E-2</v>
      </c>
      <c r="G21" s="36">
        <v>0</v>
      </c>
      <c r="H21" s="36">
        <v>0</v>
      </c>
      <c r="I21" s="36">
        <v>0</v>
      </c>
      <c r="J21" s="36">
        <v>0</v>
      </c>
      <c r="K21" s="36">
        <v>0.13725490196078433</v>
      </c>
      <c r="L21" s="36">
        <v>0</v>
      </c>
      <c r="M21" s="36">
        <v>0.50980392156862742</v>
      </c>
      <c r="N21" s="36">
        <v>0.27450980392156865</v>
      </c>
      <c r="O21" s="36">
        <v>0</v>
      </c>
      <c r="P21" s="36">
        <v>0</v>
      </c>
      <c r="Q21" s="45">
        <v>0</v>
      </c>
      <c r="R21" s="32"/>
      <c r="S21" s="32"/>
      <c r="T21" s="32"/>
      <c r="U21" s="32"/>
      <c r="V21" s="32"/>
      <c r="W21" s="32"/>
      <c r="X21" s="32"/>
      <c r="Y21" s="32"/>
      <c r="Z21" s="32"/>
      <c r="AA21" s="32"/>
      <c r="AB21" s="32"/>
      <c r="AC21" s="32"/>
      <c r="AD21" s="32"/>
      <c r="AE21" s="32"/>
      <c r="AF21" s="32"/>
      <c r="AG21" s="32"/>
      <c r="AH21" s="32"/>
      <c r="AI21" s="32"/>
    </row>
    <row r="22" spans="1:35" x14ac:dyDescent="0.2">
      <c r="A22" s="38" t="s">
        <v>102</v>
      </c>
      <c r="B22" s="44">
        <v>3.875968992248062E-2</v>
      </c>
      <c r="C22" s="36">
        <v>0.30162085976039466</v>
      </c>
      <c r="D22" s="36">
        <v>0</v>
      </c>
      <c r="E22" s="36">
        <v>2.1141649048625793E-2</v>
      </c>
      <c r="F22" s="36">
        <v>0.17406624383368569</v>
      </c>
      <c r="G22" s="36">
        <v>0.10429880197322058</v>
      </c>
      <c r="H22" s="36">
        <v>1.620859760394644E-2</v>
      </c>
      <c r="I22" s="36">
        <v>1.0570824524312896E-2</v>
      </c>
      <c r="J22" s="36">
        <v>0</v>
      </c>
      <c r="K22" s="36">
        <v>0.18252290345313602</v>
      </c>
      <c r="L22" s="36">
        <v>0</v>
      </c>
      <c r="M22" s="36">
        <v>7.3291050035236088E-2</v>
      </c>
      <c r="N22" s="36">
        <v>7.7519379844961239E-2</v>
      </c>
      <c r="O22" s="36">
        <v>0</v>
      </c>
      <c r="P22" s="36">
        <v>0</v>
      </c>
      <c r="Q22" s="45">
        <v>0</v>
      </c>
      <c r="R22" s="32"/>
      <c r="S22" s="32"/>
      <c r="T22" s="32"/>
      <c r="U22" s="32"/>
      <c r="V22" s="32"/>
      <c r="W22" s="32"/>
      <c r="X22" s="32"/>
      <c r="Y22" s="32"/>
      <c r="Z22" s="32"/>
      <c r="AA22" s="32"/>
      <c r="AB22" s="32"/>
      <c r="AC22" s="32"/>
      <c r="AD22" s="32"/>
      <c r="AE22" s="32"/>
      <c r="AF22" s="32"/>
      <c r="AG22" s="32"/>
      <c r="AH22" s="32"/>
      <c r="AI22" s="32"/>
    </row>
    <row r="23" spans="1:35" x14ac:dyDescent="0.2">
      <c r="A23" s="38" t="s">
        <v>103</v>
      </c>
      <c r="B23" s="44">
        <v>2.1739130434782608E-2</v>
      </c>
      <c r="C23" s="36">
        <v>5.731225296442688E-2</v>
      </c>
      <c r="D23" s="36">
        <v>0</v>
      </c>
      <c r="E23" s="36">
        <v>0</v>
      </c>
      <c r="F23" s="36">
        <v>0.10869565217391304</v>
      </c>
      <c r="G23" s="36">
        <v>0</v>
      </c>
      <c r="H23" s="36">
        <v>0</v>
      </c>
      <c r="I23" s="36">
        <v>0</v>
      </c>
      <c r="J23" s="36">
        <v>0</v>
      </c>
      <c r="K23" s="36">
        <v>1.7786561264822136E-2</v>
      </c>
      <c r="L23" s="36">
        <v>4.3478260869565216E-2</v>
      </c>
      <c r="M23" s="36">
        <v>0.13833992094861661</v>
      </c>
      <c r="N23" s="36">
        <v>6.5217391304347824E-2</v>
      </c>
      <c r="O23" s="36">
        <v>2.9644268774703556E-2</v>
      </c>
      <c r="P23" s="36">
        <v>3.5573122529644272E-2</v>
      </c>
      <c r="Q23" s="45">
        <v>0.48221343873517786</v>
      </c>
      <c r="R23" s="32"/>
      <c r="S23" s="32"/>
      <c r="T23" s="32"/>
      <c r="U23" s="32"/>
      <c r="V23" s="32"/>
      <c r="W23" s="32"/>
      <c r="X23" s="32"/>
      <c r="Y23" s="32"/>
      <c r="Z23" s="32"/>
      <c r="AA23" s="32"/>
      <c r="AB23" s="32"/>
      <c r="AC23" s="32"/>
      <c r="AD23" s="32"/>
      <c r="AE23" s="32"/>
      <c r="AF23" s="32"/>
      <c r="AG23" s="32"/>
      <c r="AH23" s="32"/>
      <c r="AI23" s="32"/>
    </row>
    <row r="24" spans="1:35" x14ac:dyDescent="0.2">
      <c r="A24" s="38" t="s">
        <v>104</v>
      </c>
      <c r="B24" s="44">
        <v>3.6465638148667601E-2</v>
      </c>
      <c r="C24" s="36">
        <v>0.11009817671809256</v>
      </c>
      <c r="D24" s="36">
        <v>0</v>
      </c>
      <c r="E24" s="36">
        <v>4.2075736325385693E-3</v>
      </c>
      <c r="F24" s="36">
        <v>9.3969144460028048E-2</v>
      </c>
      <c r="G24" s="36">
        <v>1.6830294530154277E-2</v>
      </c>
      <c r="H24" s="36">
        <v>0</v>
      </c>
      <c r="I24" s="36">
        <v>0</v>
      </c>
      <c r="J24" s="36">
        <v>0</v>
      </c>
      <c r="K24" s="36">
        <v>0.21318373071528751</v>
      </c>
      <c r="L24" s="36">
        <v>5.6100981767180924E-3</v>
      </c>
      <c r="M24" s="36">
        <v>5.2594670406732116E-2</v>
      </c>
      <c r="N24" s="36">
        <v>0.19284712482468444</v>
      </c>
      <c r="O24" s="36">
        <v>0.10448807854137447</v>
      </c>
      <c r="P24" s="36">
        <v>0.10799438990182328</v>
      </c>
      <c r="Q24" s="45">
        <v>6.1711079943899017E-2</v>
      </c>
      <c r="R24" s="32"/>
      <c r="S24" s="32"/>
      <c r="T24" s="32"/>
      <c r="U24" s="32"/>
      <c r="V24" s="32"/>
      <c r="W24" s="32"/>
      <c r="X24" s="32"/>
      <c r="Y24" s="32"/>
      <c r="Z24" s="32"/>
      <c r="AA24" s="32"/>
      <c r="AB24" s="32"/>
      <c r="AC24" s="32"/>
      <c r="AD24" s="32"/>
      <c r="AE24" s="32"/>
      <c r="AF24" s="32"/>
      <c r="AG24" s="32"/>
      <c r="AH24" s="32"/>
      <c r="AI24" s="32"/>
    </row>
    <row r="25" spans="1:35" x14ac:dyDescent="0.2">
      <c r="A25" s="38" t="s">
        <v>105</v>
      </c>
      <c r="B25" s="44">
        <v>6.4726713754791512E-2</v>
      </c>
      <c r="C25" s="36">
        <v>0.15282236880509018</v>
      </c>
      <c r="D25" s="36">
        <v>2.5509310606502831E-2</v>
      </c>
      <c r="E25" s="36">
        <v>5.7595392368610509E-3</v>
      </c>
      <c r="F25" s="36">
        <v>1.9506547584301363E-2</v>
      </c>
      <c r="G25" s="36">
        <v>1.7229972953515069E-2</v>
      </c>
      <c r="H25" s="36">
        <v>1.1966610238748467E-3</v>
      </c>
      <c r="I25" s="36">
        <v>1.0147296324402156E-2</v>
      </c>
      <c r="J25" s="36">
        <v>9.728951413616641E-6</v>
      </c>
      <c r="K25" s="36">
        <v>2.8739322475823555E-2</v>
      </c>
      <c r="L25" s="36">
        <v>9.2979588659934234E-2</v>
      </c>
      <c r="M25" s="36">
        <v>0.23694861167863326</v>
      </c>
      <c r="N25" s="36">
        <v>7.8930982818671808E-2</v>
      </c>
      <c r="O25" s="36">
        <v>3.9577374350592491E-2</v>
      </c>
      <c r="P25" s="36">
        <v>0.19027883174751425</v>
      </c>
      <c r="Q25" s="45">
        <v>3.5637149028077755E-2</v>
      </c>
      <c r="R25" s="32"/>
      <c r="S25" s="32"/>
      <c r="T25" s="32"/>
      <c r="U25" s="32"/>
      <c r="V25" s="32"/>
      <c r="W25" s="32"/>
      <c r="X25" s="32"/>
      <c r="Y25" s="32"/>
      <c r="Z25" s="32"/>
      <c r="AA25" s="32"/>
      <c r="AB25" s="32"/>
      <c r="AC25" s="32"/>
      <c r="AD25" s="32"/>
      <c r="AE25" s="32"/>
      <c r="AF25" s="32"/>
      <c r="AG25" s="32"/>
      <c r="AH25" s="32"/>
      <c r="AI25" s="32"/>
    </row>
    <row r="26" spans="1:35" x14ac:dyDescent="0.2">
      <c r="A26" s="38" t="s">
        <v>106</v>
      </c>
      <c r="B26" s="44">
        <v>0.20768673190339693</v>
      </c>
      <c r="C26" s="36">
        <v>0.10340021745576752</v>
      </c>
      <c r="D26" s="36">
        <v>2.8318671542947513E-2</v>
      </c>
      <c r="E26" s="36">
        <v>1.0915620572633521E-2</v>
      </c>
      <c r="F26" s="36">
        <v>1.261572930051728E-2</v>
      </c>
      <c r="G26" s="36">
        <v>1.3923758689993741E-2</v>
      </c>
      <c r="H26" s="36">
        <v>8.9618134493097432E-4</v>
      </c>
      <c r="I26" s="36">
        <v>2.5844288491318243E-2</v>
      </c>
      <c r="J26" s="36">
        <v>1.9768706138183257E-5</v>
      </c>
      <c r="K26" s="36">
        <v>2.420019109749267E-2</v>
      </c>
      <c r="L26" s="36">
        <v>9.1548878125926658E-2</v>
      </c>
      <c r="M26" s="36">
        <v>7.8679450429969364E-2</v>
      </c>
      <c r="N26" s="36">
        <v>7.7127606998121975E-2</v>
      </c>
      <c r="O26" s="36">
        <v>9.9621099799018148E-2</v>
      </c>
      <c r="P26" s="36">
        <v>0.15829132483278968</v>
      </c>
      <c r="Q26" s="45">
        <v>6.6910480709037587E-2</v>
      </c>
      <c r="R26" s="32"/>
      <c r="S26" s="32"/>
      <c r="T26" s="32"/>
      <c r="U26" s="32"/>
      <c r="V26" s="32"/>
      <c r="W26" s="32"/>
      <c r="X26" s="32"/>
      <c r="Y26" s="32"/>
      <c r="Z26" s="32"/>
      <c r="AA26" s="32"/>
      <c r="AB26" s="32"/>
      <c r="AC26" s="32"/>
      <c r="AD26" s="32"/>
      <c r="AE26" s="32"/>
      <c r="AF26" s="32"/>
      <c r="AG26" s="32"/>
      <c r="AH26" s="32"/>
      <c r="AI26" s="32"/>
    </row>
    <row r="27" spans="1:35" x14ac:dyDescent="0.2">
      <c r="A27" s="38" t="s">
        <v>107</v>
      </c>
      <c r="B27" s="44">
        <v>0.1604075211246162</v>
      </c>
      <c r="C27" s="36">
        <v>0.47546880154279481</v>
      </c>
      <c r="D27" s="36">
        <v>1.2985612423558071E-2</v>
      </c>
      <c r="E27" s="36">
        <v>1.9037529498337945E-2</v>
      </c>
      <c r="F27" s="36">
        <v>3.975614707300363E-2</v>
      </c>
      <c r="G27" s="36">
        <v>2.5990256032885888E-2</v>
      </c>
      <c r="H27" s="36">
        <v>7.3270065213529908E-3</v>
      </c>
      <c r="I27" s="36">
        <v>1.6531756705321119E-2</v>
      </c>
      <c r="J27" s="36">
        <v>6.9781014489076094E-4</v>
      </c>
      <c r="K27" s="36">
        <v>5.8451115227486104E-2</v>
      </c>
      <c r="L27" s="36">
        <v>3.1223832119566596E-2</v>
      </c>
      <c r="M27" s="36">
        <v>6.4331751630338246E-2</v>
      </c>
      <c r="N27" s="36">
        <v>6.6076276992565144E-2</v>
      </c>
      <c r="O27" s="36">
        <v>1.389276561191606E-3</v>
      </c>
      <c r="P27" s="36">
        <v>2.9688649800806923E-3</v>
      </c>
      <c r="Q27" s="45">
        <v>1.7356441422010201E-2</v>
      </c>
      <c r="R27" s="32"/>
      <c r="S27" s="32"/>
      <c r="T27" s="32"/>
      <c r="U27" s="32"/>
      <c r="V27" s="32"/>
      <c r="W27" s="32"/>
      <c r="X27" s="32"/>
      <c r="Y27" s="32"/>
      <c r="Z27" s="32"/>
      <c r="AA27" s="32"/>
      <c r="AB27" s="32"/>
      <c r="AC27" s="32"/>
      <c r="AD27" s="32"/>
      <c r="AE27" s="32"/>
      <c r="AF27" s="32"/>
      <c r="AG27" s="32"/>
      <c r="AH27" s="32"/>
      <c r="AI27" s="32"/>
    </row>
    <row r="28" spans="1:35" x14ac:dyDescent="0.2">
      <c r="A28" s="38" t="s">
        <v>108</v>
      </c>
      <c r="B28" s="44">
        <v>5.1811368484642538E-2</v>
      </c>
      <c r="C28" s="36">
        <v>0.24142455305733326</v>
      </c>
      <c r="D28" s="36">
        <v>0.11601631081157615</v>
      </c>
      <c r="E28" s="36">
        <v>3.1385097506182627E-3</v>
      </c>
      <c r="F28" s="36">
        <v>9.769496516962111E-3</v>
      </c>
      <c r="G28" s="36">
        <v>1.157708935077684E-2</v>
      </c>
      <c r="H28" s="36">
        <v>1.4394668781031129E-3</v>
      </c>
      <c r="I28" s="36">
        <v>2.4211360933340887E-3</v>
      </c>
      <c r="J28" s="36">
        <v>0</v>
      </c>
      <c r="K28" s="36">
        <v>9.1946536784278193E-2</v>
      </c>
      <c r="L28" s="36">
        <v>0.14760906911328842</v>
      </c>
      <c r="M28" s="36">
        <v>3.3461705461478926E-2</v>
      </c>
      <c r="N28" s="36">
        <v>9.1804949878235259E-2</v>
      </c>
      <c r="O28" s="36">
        <v>5.3312189688697588E-2</v>
      </c>
      <c r="P28" s="36">
        <v>6.1354325951935962E-2</v>
      </c>
      <c r="Q28" s="45">
        <v>8.2913292178739315E-2</v>
      </c>
      <c r="R28" s="32"/>
      <c r="S28" s="32"/>
      <c r="T28" s="32"/>
      <c r="U28" s="32"/>
      <c r="V28" s="32"/>
      <c r="W28" s="32"/>
      <c r="X28" s="32"/>
      <c r="Y28" s="32"/>
      <c r="Z28" s="32"/>
      <c r="AA28" s="32"/>
      <c r="AB28" s="32"/>
      <c r="AC28" s="32"/>
      <c r="AD28" s="32"/>
      <c r="AE28" s="32"/>
      <c r="AF28" s="32"/>
      <c r="AG28" s="32"/>
      <c r="AH28" s="32"/>
      <c r="AI28" s="32"/>
    </row>
    <row r="29" spans="1:35" x14ac:dyDescent="0.2">
      <c r="A29" s="38" t="s">
        <v>109</v>
      </c>
      <c r="B29" s="44">
        <v>5.632150190671751E-2</v>
      </c>
      <c r="C29" s="36">
        <v>8.8002346729246109E-4</v>
      </c>
      <c r="D29" s="36">
        <v>0</v>
      </c>
      <c r="E29" s="36">
        <v>1.3200352009386917E-2</v>
      </c>
      <c r="F29" s="36">
        <v>0.13405690818421825</v>
      </c>
      <c r="G29" s="36">
        <v>0</v>
      </c>
      <c r="H29" s="36">
        <v>0</v>
      </c>
      <c r="I29" s="36">
        <v>0</v>
      </c>
      <c r="J29" s="36">
        <v>0</v>
      </c>
      <c r="K29" s="36">
        <v>2.3467292461132296E-2</v>
      </c>
      <c r="L29" s="36">
        <v>1.3787034320915225E-2</v>
      </c>
      <c r="M29" s="36">
        <v>0.13904370783220885</v>
      </c>
      <c r="N29" s="36">
        <v>0.19771193898503961</v>
      </c>
      <c r="O29" s="36">
        <v>0.12760340275740686</v>
      </c>
      <c r="P29" s="36">
        <v>0.24464652390730421</v>
      </c>
      <c r="Q29" s="45">
        <v>4.9281314168377825E-2</v>
      </c>
      <c r="R29" s="32"/>
      <c r="S29" s="32"/>
      <c r="T29" s="32"/>
      <c r="U29" s="32"/>
      <c r="V29" s="32"/>
      <c r="W29" s="32"/>
      <c r="X29" s="32"/>
      <c r="Y29" s="32"/>
      <c r="Z29" s="32"/>
      <c r="AA29" s="32"/>
      <c r="AB29" s="32"/>
      <c r="AC29" s="32"/>
      <c r="AD29" s="32"/>
      <c r="AE29" s="32"/>
      <c r="AF29" s="32"/>
      <c r="AG29" s="32"/>
      <c r="AH29" s="32"/>
      <c r="AI29" s="32"/>
    </row>
    <row r="30" spans="1:35" x14ac:dyDescent="0.2">
      <c r="A30" s="38" t="s">
        <v>110</v>
      </c>
      <c r="B30" s="44">
        <v>0</v>
      </c>
      <c r="C30" s="36">
        <v>0</v>
      </c>
      <c r="D30" s="36">
        <v>0</v>
      </c>
      <c r="E30" s="36">
        <v>0</v>
      </c>
      <c r="F30" s="36">
        <v>0.22743682310469315</v>
      </c>
      <c r="G30" s="36">
        <v>0</v>
      </c>
      <c r="H30" s="36">
        <v>0</v>
      </c>
      <c r="I30" s="36">
        <v>0</v>
      </c>
      <c r="J30" s="36">
        <v>0</v>
      </c>
      <c r="K30" s="36">
        <v>0</v>
      </c>
      <c r="L30" s="36">
        <v>0</v>
      </c>
      <c r="M30" s="36">
        <v>0.46570397111913359</v>
      </c>
      <c r="N30" s="36">
        <v>8.3032490974729242E-2</v>
      </c>
      <c r="O30" s="36">
        <v>3.6101083032490974E-2</v>
      </c>
      <c r="P30" s="36">
        <v>3.2490974729241874E-2</v>
      </c>
      <c r="Q30" s="45">
        <v>0.1552346570397112</v>
      </c>
      <c r="R30" s="32"/>
      <c r="S30" s="32"/>
      <c r="T30" s="32"/>
      <c r="U30" s="32"/>
      <c r="V30" s="32"/>
      <c r="W30" s="32"/>
      <c r="X30" s="32"/>
      <c r="Y30" s="32"/>
      <c r="Z30" s="32"/>
      <c r="AA30" s="32"/>
      <c r="AB30" s="32"/>
      <c r="AC30" s="32"/>
      <c r="AD30" s="32"/>
      <c r="AE30" s="32"/>
      <c r="AF30" s="32"/>
      <c r="AG30" s="32"/>
      <c r="AH30" s="32"/>
      <c r="AI30" s="32"/>
    </row>
    <row r="31" spans="1:35" ht="13.5" thickBot="1" x14ac:dyDescent="0.25">
      <c r="A31" s="39" t="s">
        <v>111</v>
      </c>
      <c r="B31" s="46">
        <v>3.0503009458297505E-2</v>
      </c>
      <c r="C31" s="47">
        <v>0.29699054170249356</v>
      </c>
      <c r="D31" s="47">
        <v>6.2876182287188304E-2</v>
      </c>
      <c r="E31" s="47">
        <v>6.5348237317282886E-3</v>
      </c>
      <c r="F31" s="47">
        <v>2.6504729148753223E-2</v>
      </c>
      <c r="G31" s="47">
        <v>0</v>
      </c>
      <c r="H31" s="47">
        <v>0</v>
      </c>
      <c r="I31" s="47">
        <v>8.7919174548581249E-3</v>
      </c>
      <c r="J31" s="47">
        <v>0</v>
      </c>
      <c r="K31" s="47">
        <v>6.0769561478933795E-2</v>
      </c>
      <c r="L31" s="47">
        <v>0.13086844368013759</v>
      </c>
      <c r="M31" s="47">
        <v>8.217970765262253E-2</v>
      </c>
      <c r="N31" s="47">
        <v>6.3671539122957865E-2</v>
      </c>
      <c r="O31" s="47">
        <v>3.256663800515907E-2</v>
      </c>
      <c r="P31" s="47">
        <v>0.14163800515907138</v>
      </c>
      <c r="Q31" s="48">
        <v>5.6104901117798797E-2</v>
      </c>
      <c r="R31" s="32"/>
      <c r="S31" s="32"/>
      <c r="T31" s="32"/>
      <c r="U31" s="32"/>
      <c r="V31" s="32"/>
      <c r="W31" s="32"/>
      <c r="X31" s="32"/>
      <c r="Y31" s="32"/>
      <c r="Z31" s="32"/>
      <c r="AA31" s="32"/>
      <c r="AB31" s="32"/>
      <c r="AC31" s="32"/>
      <c r="AD31" s="32"/>
      <c r="AE31" s="32"/>
      <c r="AF31" s="32"/>
      <c r="AG31" s="32"/>
      <c r="AH31" s="32"/>
      <c r="AI31" s="32"/>
    </row>
    <row r="32" spans="1:35" x14ac:dyDescent="0.2">
      <c r="A32" s="33"/>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row>
    <row r="33" spans="1:35" x14ac:dyDescent="0.2">
      <c r="A33" s="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row>
    <row r="34" spans="1:35" x14ac:dyDescent="0.2">
      <c r="A34" s="33"/>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row>
    <row r="35" spans="1:35" x14ac:dyDescent="0.2">
      <c r="A35" s="33"/>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row>
    <row r="36" spans="1:35" x14ac:dyDescent="0.2">
      <c r="A36" s="33"/>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row>
    <row r="37" spans="1:35" x14ac:dyDescent="0.2">
      <c r="A37" s="33"/>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row>
    <row r="38" spans="1:35" x14ac:dyDescent="0.2">
      <c r="A38" s="33"/>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row>
    <row r="39" spans="1:35" x14ac:dyDescent="0.2">
      <c r="A39" s="33"/>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row>
    <row r="40" spans="1:35" x14ac:dyDescent="0.2">
      <c r="A40" s="33"/>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row>
    <row r="41" spans="1:35" x14ac:dyDescent="0.2">
      <c r="A41" s="33"/>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row>
  </sheetData>
  <mergeCells count="1">
    <mergeCell ref="B1:Q1"/>
  </mergeCells>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O8:O10"/>
  <sheetViews>
    <sheetView zoomScaleNormal="100" workbookViewId="0">
      <selection activeCell="G42" sqref="G42"/>
    </sheetView>
  </sheetViews>
  <sheetFormatPr defaultRowHeight="12.75" x14ac:dyDescent="0.2"/>
  <sheetData>
    <row r="8" spans="15:15" ht="15" x14ac:dyDescent="0.25">
      <c r="O8" s="26"/>
    </row>
    <row r="9" spans="15:15" ht="15" x14ac:dyDescent="0.25">
      <c r="O9" s="26"/>
    </row>
    <row r="10" spans="15:15" ht="15" x14ac:dyDescent="0.25">
      <c r="O10" s="2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Data for graph</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Ronen</dc:creator>
  <cp:lastModifiedBy>mk</cp:lastModifiedBy>
  <dcterms:created xsi:type="dcterms:W3CDTF">2010-04-29T14:21:09Z</dcterms:created>
  <dcterms:modified xsi:type="dcterms:W3CDTF">2013-09-16T10:33:02Z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