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28 Tab 1 Fig 1" sheetId="1" r:id="rId1"/>
    <sheet name="E intensity per country" sheetId="2" r:id="rId2"/>
  </sheets>
  <externalReferences>
    <externalReference r:id="rId5"/>
  </externalReferences>
  <definedNames>
    <definedName name="Excel_BuiltIn__FilterDatabase_3">'[1]CSI 028 Data consumption'!$A$1:$E$1</definedName>
    <definedName name="Excel_BuiltIn__FilterDatabase_3_1">'[1]CSI 028 Data consumption'!$A$1:$E$1</definedName>
  </definedNames>
  <calcPr fullCalcOnLoad="1"/>
</workbook>
</file>

<file path=xl/sharedStrings.xml><?xml version="1.0" encoding="utf-8"?>
<sst xmlns="http://schemas.openxmlformats.org/spreadsheetml/2006/main" count="100" uniqueCount="32">
  <si>
    <t>Energy intensity (1995=100)</t>
  </si>
  <si>
    <t>Annual average change 1995-2005</t>
  </si>
  <si>
    <t>Population (2005)</t>
  </si>
  <si>
    <t>Primary energy supply per capita (2005, toe/cap)</t>
  </si>
  <si>
    <t>Albania</t>
  </si>
  <si>
    <t>Bosnia and Herzegovina</t>
  </si>
  <si>
    <t>Croatia</t>
  </si>
  <si>
    <t>FYR of Macedonia</t>
  </si>
  <si>
    <t>Serbia</t>
  </si>
  <si>
    <t>Region</t>
  </si>
  <si>
    <t>Sources:</t>
  </si>
  <si>
    <t>Total primary energy supply</t>
  </si>
  <si>
    <t xml:space="preserve">AL: </t>
  </si>
  <si>
    <t>1995-2005:</t>
  </si>
  <si>
    <t>Data Services, International Energy Agency (http://wds.iea.org/WDS/Common/Login/login.aspx accessed on 12/08/07)</t>
  </si>
  <si>
    <t>BiH:</t>
  </si>
  <si>
    <t xml:space="preserve">HR: </t>
  </si>
  <si>
    <t>MK:</t>
  </si>
  <si>
    <t xml:space="preserve">SRB: </t>
  </si>
  <si>
    <t>GDP constant 1990 US$</t>
  </si>
  <si>
    <t>National Accounts Main Aggregates Database, United Nations Statistics Division (http://unstats.un.org/unsd/snaama/selectionbasicFast.asp accessed on 28/11/08)</t>
  </si>
  <si>
    <t>Population</t>
  </si>
  <si>
    <t>Total primary energy supply (ktoe)</t>
  </si>
  <si>
    <t>GDP (constant 1990 US$ x$10^6)</t>
  </si>
  <si>
    <t>Energy intensity</t>
  </si>
  <si>
    <t>Total primary energy supply (1995=100)</t>
  </si>
  <si>
    <t>GDP constant 1990 US$ (1995=100)</t>
  </si>
  <si>
    <t>CSI 028 Total energy intensity - the West Balkan countries - Table 1 and Figure 1</t>
  </si>
  <si>
    <t>Table 1 Trend in total energy intensity by country in the West Balkan region, 1995-2000 (index (1995=100))</t>
  </si>
  <si>
    <t>The Former Yugoslav Republic of Macedonia</t>
  </si>
  <si>
    <t>Figure 1 Total energy intensity in the West Balkan countries, 1995-2005, (index (1995=100))</t>
  </si>
  <si>
    <t>Energy intensity per country (1995=100)</t>
  </si>
</sst>
</file>

<file path=xl/styles.xml><?xml version="1.0" encoding="utf-8"?>
<styleSheet xmlns="http://schemas.openxmlformats.org/spreadsheetml/2006/main">
  <numFmts count="4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/dd/yy"/>
    <numFmt numFmtId="179" formatCode="0.000"/>
    <numFmt numFmtId="180" formatCode="0.0"/>
    <numFmt numFmtId="181" formatCode="m/d/yy"/>
    <numFmt numFmtId="182" formatCode="m/d/yy\ h:m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00"/>
    <numFmt numFmtId="192" formatCode="0.0000000000"/>
    <numFmt numFmtId="193" formatCode="0.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%"/>
  </numFmts>
  <fonts count="8">
    <font>
      <sz val="10"/>
      <name val="DejaVu Sans"/>
      <family val="2"/>
    </font>
    <font>
      <sz val="10"/>
      <name val="Arial"/>
      <family val="0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DejaVu Sans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17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9" fontId="1" fillId="0" borderId="0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vertical="center" wrapText="1"/>
    </xf>
    <xf numFmtId="9" fontId="1" fillId="0" borderId="7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vertical="center" wrapText="1"/>
    </xf>
    <xf numFmtId="10" fontId="1" fillId="0" borderId="0" xfId="24" applyNumberForma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0" fontId="1" fillId="0" borderId="7" xfId="24" applyNumberForma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left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Followed Hyperlink" xfId="21"/>
    <cellStyle name="HasValue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Regional energy intensity (1995=100)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3"/>
          <c:w val="0.969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'CSI 028 Tab 1 Fig 1'!$C$58</c:f>
              <c:strCache>
                <c:ptCount val="1"/>
                <c:pt idx="0">
                  <c:v>Total primary energy supply (1995=100)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800000"/>
                </a:solidFill>
              </a:ln>
            </c:spPr>
            <c:marker>
              <c:symbol val="none"/>
            </c:marker>
          </c:dPt>
          <c:cat>
            <c:numRef>
              <c:f>'CSI 028 Tab 1 Fig 1'!$E$6:$O$6</c:f>
              <c:numCache/>
            </c:numRef>
          </c:cat>
          <c:val>
            <c:numRef>
              <c:f>'CSI 028 Tab 1 Fig 1'!$E$58:$O$58</c:f>
              <c:numCache/>
            </c:numRef>
          </c:val>
          <c:smooth val="0"/>
        </c:ser>
        <c:ser>
          <c:idx val="1"/>
          <c:order val="1"/>
          <c:tx>
            <c:strRef>
              <c:f>'CSI 028 Tab 1 Fig 1'!$C$59</c:f>
              <c:strCache>
                <c:ptCount val="1"/>
                <c:pt idx="0">
                  <c:v>GDP constant 1990 US$ (1995=100)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028 Tab 1 Fig 1'!$E$6:$O$6</c:f>
              <c:numCache/>
            </c:numRef>
          </c:cat>
          <c:val>
            <c:numRef>
              <c:f>'CSI 028 Tab 1 Fig 1'!$E$59:$O$59</c:f>
              <c:numCache/>
            </c:numRef>
          </c:val>
          <c:smooth val="0"/>
        </c:ser>
        <c:ser>
          <c:idx val="2"/>
          <c:order val="2"/>
          <c:tx>
            <c:strRef>
              <c:f>'CSI 028 Tab 1 Fig 1'!$C$60</c:f>
              <c:strCache>
                <c:ptCount val="1"/>
                <c:pt idx="0">
                  <c:v>Energy intensity (1995=100)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028 Tab 1 Fig 1'!$E$6:$O$6</c:f>
              <c:numCache/>
            </c:numRef>
          </c:cat>
          <c:val>
            <c:numRef>
              <c:f>'CSI 028 Tab 1 Fig 1'!$E$60:$O$60</c:f>
              <c:numCache/>
            </c:numRef>
          </c:val>
          <c:smooth val="0"/>
        </c:ser>
        <c:marker val="1"/>
        <c:axId val="34427535"/>
        <c:axId val="41412360"/>
      </c:line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412360"/>
        <c:crossesAt val="0"/>
        <c:auto val="1"/>
        <c:lblOffset val="100"/>
        <c:noMultiLvlLbl val="0"/>
      </c:catAx>
      <c:valAx>
        <c:axId val="414123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27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75"/>
          <c:y val="0.86025"/>
          <c:w val="0.687"/>
          <c:h val="0.133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`Energy intensity per country (1995=100)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 intensity per country'!$B$6</c:f>
              <c:strCache>
                <c:ptCount val="1"/>
                <c:pt idx="0">
                  <c:v>Albania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 intensity per country'!$D$4:$N$4</c:f>
              <c:numCache/>
            </c:numRef>
          </c:cat>
          <c:val>
            <c:numRef>
              <c:f>'E intensity per country'!$D$6:$N$6</c:f>
              <c:numCache/>
            </c:numRef>
          </c:val>
          <c:smooth val="0"/>
        </c:ser>
        <c:ser>
          <c:idx val="1"/>
          <c:order val="1"/>
          <c:tx>
            <c:strRef>
              <c:f>'E intensity per country'!$B$7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 intensity per country'!$D$4:$N$4</c:f>
              <c:numCache/>
            </c:numRef>
          </c:cat>
          <c:val>
            <c:numRef>
              <c:f>'E intensity per country'!$D$7:$N$7</c:f>
              <c:numCache/>
            </c:numRef>
          </c:val>
          <c:smooth val="0"/>
        </c:ser>
        <c:ser>
          <c:idx val="2"/>
          <c:order val="2"/>
          <c:tx>
            <c:strRef>
              <c:f>'E intensity per country'!$B$8</c:f>
              <c:strCache>
                <c:ptCount val="1"/>
                <c:pt idx="0">
                  <c:v>Croatia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 intensity per country'!$D$4:$N$4</c:f>
              <c:numCache/>
            </c:numRef>
          </c:cat>
          <c:val>
            <c:numRef>
              <c:f>'E intensity per country'!$D$8:$N$8</c:f>
              <c:numCache/>
            </c:numRef>
          </c:val>
          <c:smooth val="0"/>
        </c:ser>
        <c:ser>
          <c:idx val="3"/>
          <c:order val="3"/>
          <c:tx>
            <c:strRef>
              <c:f>'E intensity per country'!$B$9</c:f>
              <c:strCache>
                <c:ptCount val="1"/>
                <c:pt idx="0">
                  <c:v>FYR of Macedonia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 intensity per country'!$D$4:$N$4</c:f>
              <c:numCache/>
            </c:numRef>
          </c:cat>
          <c:val>
            <c:numRef>
              <c:f>'E intensity per country'!$D$9:$N$9</c:f>
              <c:numCache/>
            </c:numRef>
          </c:val>
          <c:smooth val="0"/>
        </c:ser>
        <c:ser>
          <c:idx val="4"/>
          <c:order val="4"/>
          <c:tx>
            <c:strRef>
              <c:f>'E intensity per country'!$B$10</c:f>
              <c:strCache>
                <c:ptCount val="1"/>
                <c:pt idx="0">
                  <c:v>Serbia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 intensity per country'!$D$4:$N$4</c:f>
              <c:numCache/>
            </c:numRef>
          </c:cat>
          <c:val>
            <c:numRef>
              <c:f>'E intensity per country'!$D$10:$N$10</c:f>
              <c:numCache/>
            </c:numRef>
          </c:val>
          <c:smooth val="0"/>
        </c:ser>
        <c:ser>
          <c:idx val="5"/>
          <c:order val="5"/>
          <c:tx>
            <c:strRef>
              <c:f>'E intensity per country'!$B$12</c:f>
              <c:strCache>
                <c:ptCount val="1"/>
                <c:pt idx="0">
                  <c:v>Region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 intensity per country'!$D$12:$N$12</c:f>
              <c:numCache/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066834"/>
        <c:crossesAt val="0"/>
        <c:auto val="1"/>
        <c:lblOffset val="100"/>
        <c:noMultiLvlLbl val="0"/>
      </c:catAx>
      <c:valAx>
        <c:axId val="6606683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16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9525</xdr:rowOff>
    </xdr:from>
    <xdr:to>
      <xdr:col>15</xdr:col>
      <xdr:colOff>9525</xdr:colOff>
      <xdr:row>88</xdr:row>
      <xdr:rowOff>152400</xdr:rowOff>
    </xdr:to>
    <xdr:graphicFrame>
      <xdr:nvGraphicFramePr>
        <xdr:cNvPr id="1" name="Chart 1"/>
        <xdr:cNvGraphicFramePr/>
      </xdr:nvGraphicFramePr>
      <xdr:xfrm>
        <a:off x="3990975" y="8763000"/>
        <a:ext cx="72390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9525</xdr:rowOff>
    </xdr:from>
    <xdr:to>
      <xdr:col>14</xdr:col>
      <xdr:colOff>19050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733550" y="1914525"/>
        <a:ext cx="5572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I%20028%20Total%20energy%20itensity%20IEA%202008%20v.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SI 028 Per country"/>
      <sheetName val="CSI 028 Energy Intensity"/>
      <sheetName val="CSI 028 Data consumption"/>
      <sheetName val="CSI 028 Data population"/>
    </sheetNames>
    <sheetDataSet>
      <sheetData sheetId="3">
        <row r="1">
          <cell r="A1" t="str">
            <v>Country</v>
          </cell>
          <cell r="B1" t="str">
            <v>Year</v>
          </cell>
          <cell r="C1" t="str">
            <v>Total energy consumption (ktoe)</v>
          </cell>
          <cell r="D1" t="str">
            <v>GDP constant 1990 US$ ($10^6)</v>
          </cell>
          <cell r="E1" t="str">
            <v>C A Y Code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4"/>
  <sheetViews>
    <sheetView tabSelected="1" zoomScale="75" zoomScaleNormal="75" workbookViewId="0" topLeftCell="A22">
      <selection activeCell="C114" sqref="C114"/>
    </sheetView>
  </sheetViews>
  <sheetFormatPr defaultColWidth="9.00390625" defaultRowHeight="12.75"/>
  <cols>
    <col min="1" max="1" width="0.875" style="2" customWidth="1"/>
    <col min="2" max="2" width="16.375" style="2" bestFit="1" customWidth="1"/>
    <col min="3" max="3" width="34.25390625" style="1" bestFit="1" customWidth="1"/>
    <col min="4" max="4" width="0.875" style="2" customWidth="1"/>
    <col min="5" max="15" width="8.625" style="2" customWidth="1"/>
    <col min="16" max="16" width="0.875" style="1" customWidth="1"/>
    <col min="17" max="253" width="10.25390625" style="1" customWidth="1"/>
    <col min="254" max="16384" width="10.25390625" style="3" customWidth="1"/>
  </cols>
  <sheetData>
    <row r="1" ht="4.5" customHeight="1"/>
    <row r="2" spans="2:15" ht="12.75">
      <c r="B2" s="49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2:15" ht="5.2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15" ht="12.75">
      <c r="B4" s="53" t="s">
        <v>28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ht="4.5" customHeight="1"/>
    <row r="6" spans="2:15" ht="12.75">
      <c r="B6" s="19"/>
      <c r="C6" s="20"/>
      <c r="D6" s="6"/>
      <c r="E6" s="21">
        <v>1995</v>
      </c>
      <c r="F6" s="21">
        <v>1996</v>
      </c>
      <c r="G6" s="21">
        <v>1997</v>
      </c>
      <c r="H6" s="21">
        <v>1998</v>
      </c>
      <c r="I6" s="21">
        <v>1999</v>
      </c>
      <c r="J6" s="21">
        <v>2000</v>
      </c>
      <c r="K6" s="21">
        <v>2001</v>
      </c>
      <c r="L6" s="21">
        <v>2002</v>
      </c>
      <c r="M6" s="21">
        <v>2003</v>
      </c>
      <c r="N6" s="21">
        <v>2004</v>
      </c>
      <c r="O6" s="22">
        <v>2005</v>
      </c>
    </row>
    <row r="7" spans="2:15" ht="4.5" customHeight="1">
      <c r="B7" s="23"/>
      <c r="C7" s="2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2"/>
    </row>
    <row r="8" spans="2:15" ht="12.75">
      <c r="B8" s="52" t="s">
        <v>4</v>
      </c>
      <c r="C8" s="24" t="s">
        <v>22</v>
      </c>
      <c r="D8" s="9"/>
      <c r="E8" s="9">
        <v>1325.924</v>
      </c>
      <c r="F8" s="9">
        <v>1415.749</v>
      </c>
      <c r="G8" s="9">
        <v>1209.156</v>
      </c>
      <c r="H8" s="9">
        <v>1305.722</v>
      </c>
      <c r="I8" s="9">
        <v>1794.614</v>
      </c>
      <c r="J8" s="9">
        <v>1818.917</v>
      </c>
      <c r="K8" s="9">
        <v>1841.658</v>
      </c>
      <c r="L8" s="9">
        <v>2045.784</v>
      </c>
      <c r="M8" s="9">
        <v>2139.696</v>
      </c>
      <c r="N8" s="9">
        <v>2093.433</v>
      </c>
      <c r="O8" s="12">
        <v>2401.623</v>
      </c>
    </row>
    <row r="9" spans="2:15" ht="12.75">
      <c r="B9" s="52"/>
      <c r="C9" s="24" t="s">
        <v>23</v>
      </c>
      <c r="D9" s="9"/>
      <c r="E9" s="9">
        <v>1919</v>
      </c>
      <c r="F9" s="9">
        <v>2093</v>
      </c>
      <c r="G9" s="9">
        <v>1867</v>
      </c>
      <c r="H9" s="9">
        <v>2035</v>
      </c>
      <c r="I9" s="9">
        <v>2309</v>
      </c>
      <c r="J9" s="9">
        <v>2463</v>
      </c>
      <c r="K9" s="9">
        <v>2659</v>
      </c>
      <c r="L9" s="9">
        <v>2771</v>
      </c>
      <c r="M9" s="9">
        <v>2931</v>
      </c>
      <c r="N9" s="9">
        <v>3099</v>
      </c>
      <c r="O9" s="12">
        <v>3279</v>
      </c>
    </row>
    <row r="10" spans="2:15" ht="3.75" customHeight="1">
      <c r="B10" s="52"/>
      <c r="C10" s="24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2"/>
    </row>
    <row r="11" spans="2:15" ht="12.75">
      <c r="B11" s="52"/>
      <c r="C11" s="24" t="s">
        <v>24</v>
      </c>
      <c r="D11" s="9"/>
      <c r="E11" s="27">
        <v>0.6909452840020844</v>
      </c>
      <c r="F11" s="27">
        <v>0.6764209268991878</v>
      </c>
      <c r="G11" s="27">
        <v>0.6476464916979111</v>
      </c>
      <c r="H11" s="27">
        <v>0.6416324324324324</v>
      </c>
      <c r="I11" s="27">
        <v>0.7772256388046773</v>
      </c>
      <c r="J11" s="27">
        <v>0.7384965489240763</v>
      </c>
      <c r="K11" s="27">
        <v>0.6926130124106806</v>
      </c>
      <c r="L11" s="27">
        <v>0.7382836521111512</v>
      </c>
      <c r="M11" s="27">
        <v>0.7300225179119754</v>
      </c>
      <c r="N11" s="27">
        <v>0.6755188770571152</v>
      </c>
      <c r="O11" s="28">
        <v>0.7324254345837146</v>
      </c>
    </row>
    <row r="12" spans="2:15" ht="3.75" customHeight="1">
      <c r="B12" s="52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</row>
    <row r="13" spans="2:15" ht="25.5">
      <c r="B13" s="52"/>
      <c r="C13" s="24" t="s">
        <v>25</v>
      </c>
      <c r="D13" s="9"/>
      <c r="E13" s="32">
        <v>1</v>
      </c>
      <c r="F13" s="32">
        <v>1.0677452101327074</v>
      </c>
      <c r="G13" s="32">
        <v>0.9119346206871585</v>
      </c>
      <c r="H13" s="32">
        <v>0.9847638326178574</v>
      </c>
      <c r="I13" s="32">
        <v>1.3534817983534502</v>
      </c>
      <c r="J13" s="32">
        <v>1.3718109031890213</v>
      </c>
      <c r="K13" s="32">
        <v>1.3889619616207263</v>
      </c>
      <c r="L13" s="32">
        <v>1.5429119617715648</v>
      </c>
      <c r="M13" s="32">
        <v>1.6137395506831462</v>
      </c>
      <c r="N13" s="32">
        <v>1.5788484106178031</v>
      </c>
      <c r="O13" s="33">
        <v>1.8112825471143144</v>
      </c>
    </row>
    <row r="14" spans="2:15" ht="12.75">
      <c r="B14" s="52"/>
      <c r="C14" s="29" t="s">
        <v>26</v>
      </c>
      <c r="D14" s="30"/>
      <c r="E14" s="32">
        <v>1</v>
      </c>
      <c r="F14" s="32">
        <v>1.0906722251172485</v>
      </c>
      <c r="G14" s="32">
        <v>0.9729025534132361</v>
      </c>
      <c r="H14" s="32">
        <v>1.0604481500781657</v>
      </c>
      <c r="I14" s="32">
        <v>1.2032308494007296</v>
      </c>
      <c r="J14" s="32">
        <v>1.283480979676915</v>
      </c>
      <c r="K14" s="32">
        <v>1.385617509119333</v>
      </c>
      <c r="L14" s="32">
        <v>1.443981240229286</v>
      </c>
      <c r="M14" s="32">
        <v>1.5273579989577906</v>
      </c>
      <c r="N14" s="32">
        <v>1.6149035956227202</v>
      </c>
      <c r="O14" s="33">
        <v>1.7087024491922878</v>
      </c>
    </row>
    <row r="15" spans="2:15" ht="12.75">
      <c r="B15" s="52"/>
      <c r="C15" s="24" t="s">
        <v>0</v>
      </c>
      <c r="D15" s="9"/>
      <c r="E15" s="32">
        <v>1</v>
      </c>
      <c r="F15" s="32">
        <v>0.978979005372511</v>
      </c>
      <c r="G15" s="32">
        <v>0.9373339780924784</v>
      </c>
      <c r="H15" s="32">
        <v>0.9286298745914832</v>
      </c>
      <c r="I15" s="32">
        <v>1.1248729194630882</v>
      </c>
      <c r="J15" s="32">
        <v>1.068820594080281</v>
      </c>
      <c r="K15" s="32">
        <v>1.0024136909929198</v>
      </c>
      <c r="L15" s="32">
        <v>1.068512470097305</v>
      </c>
      <c r="M15" s="32">
        <v>1.0565561916618755</v>
      </c>
      <c r="N15" s="32">
        <v>0.9776734753067325</v>
      </c>
      <c r="O15" s="33">
        <v>1.0600339151913294</v>
      </c>
    </row>
    <row r="16" spans="2:15" ht="4.5" customHeight="1">
      <c r="B16" s="37"/>
      <c r="C16" s="24"/>
      <c r="D16" s="9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2:15" ht="12.75">
      <c r="B17" s="52" t="s">
        <v>5</v>
      </c>
      <c r="C17" s="24" t="s">
        <v>22</v>
      </c>
      <c r="D17" s="9"/>
      <c r="E17" s="9">
        <v>1541.356</v>
      </c>
      <c r="F17" s="9">
        <v>1793.71</v>
      </c>
      <c r="G17" s="9">
        <v>2744.18</v>
      </c>
      <c r="H17" s="9">
        <v>3401.934</v>
      </c>
      <c r="I17" s="9">
        <v>3366.71</v>
      </c>
      <c r="J17" s="9">
        <v>4017.971</v>
      </c>
      <c r="K17" s="9">
        <v>4290.686</v>
      </c>
      <c r="L17" s="9">
        <v>4190.691</v>
      </c>
      <c r="M17" s="9">
        <v>4425.821</v>
      </c>
      <c r="N17" s="9">
        <v>4635.291</v>
      </c>
      <c r="O17" s="12">
        <v>4963.104</v>
      </c>
    </row>
    <row r="18" spans="2:15" ht="12.75">
      <c r="B18" s="52"/>
      <c r="C18" s="24" t="s">
        <v>23</v>
      </c>
      <c r="D18" s="9"/>
      <c r="E18" s="9">
        <v>8292</v>
      </c>
      <c r="F18" s="9">
        <v>12786</v>
      </c>
      <c r="G18" s="9">
        <v>17471</v>
      </c>
      <c r="H18" s="9">
        <v>20374</v>
      </c>
      <c r="I18" s="9">
        <v>22314</v>
      </c>
      <c r="J18" s="9">
        <v>23522</v>
      </c>
      <c r="K18" s="9">
        <v>21697</v>
      </c>
      <c r="L18" s="9">
        <v>19923</v>
      </c>
      <c r="M18" s="9">
        <v>18201</v>
      </c>
      <c r="N18" s="9">
        <v>19345</v>
      </c>
      <c r="O18" s="12">
        <v>20102</v>
      </c>
    </row>
    <row r="19" spans="2:15" ht="3.75" customHeight="1">
      <c r="B19" s="52"/>
      <c r="C19" s="2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</row>
    <row r="20" spans="2:15" ht="12.75">
      <c r="B20" s="52"/>
      <c r="C20" s="24" t="s">
        <v>24</v>
      </c>
      <c r="D20" s="9"/>
      <c r="E20" s="27">
        <v>0.18588470815243607</v>
      </c>
      <c r="F20" s="27">
        <v>0.14028703269200687</v>
      </c>
      <c r="G20" s="27">
        <v>0.15707057409421327</v>
      </c>
      <c r="H20" s="27">
        <v>0.16697428094630412</v>
      </c>
      <c r="I20" s="27">
        <v>0.1508788204714529</v>
      </c>
      <c r="J20" s="27">
        <v>0.17081757503613637</v>
      </c>
      <c r="K20" s="27">
        <v>0.1977548048117251</v>
      </c>
      <c r="L20" s="27">
        <v>0.210344375847011</v>
      </c>
      <c r="M20" s="27">
        <v>0.24316361738366024</v>
      </c>
      <c r="N20" s="27">
        <v>0.23961183768415611</v>
      </c>
      <c r="O20" s="28">
        <v>0.24689603024574672</v>
      </c>
    </row>
    <row r="21" spans="2:15" ht="3.75" customHeight="1">
      <c r="B21" s="52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2:15" ht="25.5">
      <c r="B22" s="52"/>
      <c r="C22" s="24" t="s">
        <v>25</v>
      </c>
      <c r="D22" s="9"/>
      <c r="E22" s="32">
        <v>1</v>
      </c>
      <c r="F22" s="32">
        <v>1.1637220732913098</v>
      </c>
      <c r="G22" s="32">
        <v>1.7803674167421413</v>
      </c>
      <c r="H22" s="32">
        <v>2.2071046533052714</v>
      </c>
      <c r="I22" s="32">
        <v>2.184252048196523</v>
      </c>
      <c r="J22" s="32">
        <v>2.6067767602033536</v>
      </c>
      <c r="K22" s="32">
        <v>2.783708630582422</v>
      </c>
      <c r="L22" s="32">
        <v>2.7188339358331235</v>
      </c>
      <c r="M22" s="32">
        <v>2.871381432972006</v>
      </c>
      <c r="N22" s="32">
        <v>3.0072812510542666</v>
      </c>
      <c r="O22" s="33">
        <v>3.219959568068636</v>
      </c>
    </row>
    <row r="23" spans="2:15" ht="12.75">
      <c r="B23" s="52"/>
      <c r="C23" s="24" t="s">
        <v>26</v>
      </c>
      <c r="D23" s="30"/>
      <c r="E23" s="32">
        <v>1</v>
      </c>
      <c r="F23" s="32">
        <v>1.5419681620839363</v>
      </c>
      <c r="G23" s="32">
        <v>2.1069705740472746</v>
      </c>
      <c r="H23" s="32">
        <v>2.457067052580801</v>
      </c>
      <c r="I23" s="32">
        <v>2.691027496382055</v>
      </c>
      <c r="J23" s="32">
        <v>2.8367100820067535</v>
      </c>
      <c r="K23" s="32">
        <v>2.6166184273999034</v>
      </c>
      <c r="L23" s="32">
        <v>2.4026772793053546</v>
      </c>
      <c r="M23" s="32">
        <v>2.1950072358900146</v>
      </c>
      <c r="N23" s="32">
        <v>2.3329715388326098</v>
      </c>
      <c r="O23" s="33">
        <v>2.4242643511818622</v>
      </c>
    </row>
    <row r="24" spans="2:15" ht="12.75">
      <c r="B24" s="52"/>
      <c r="C24" s="24" t="s">
        <v>0</v>
      </c>
      <c r="D24" s="9"/>
      <c r="E24" s="32">
        <v>1</v>
      </c>
      <c r="F24" s="32">
        <v>0.754699157807879</v>
      </c>
      <c r="G24" s="32">
        <v>0.8449892175391126</v>
      </c>
      <c r="H24" s="32">
        <v>0.8982679780704482</v>
      </c>
      <c r="I24" s="32">
        <v>0.8116795726290925</v>
      </c>
      <c r="J24" s="32">
        <v>0.9189436653178389</v>
      </c>
      <c r="K24" s="32">
        <v>1.0638573058390306</v>
      </c>
      <c r="L24" s="32">
        <v>1.1315851526340541</v>
      </c>
      <c r="M24" s="32">
        <v>1.3081421263778847</v>
      </c>
      <c r="N24" s="32">
        <v>1.2890346928788823</v>
      </c>
      <c r="O24" s="33">
        <v>1.3282213082491856</v>
      </c>
    </row>
    <row r="25" spans="2:15" ht="4.5" customHeight="1">
      <c r="B25" s="37"/>
      <c r="C25" s="24"/>
      <c r="D25" s="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</row>
    <row r="26" spans="2:15" ht="12.75">
      <c r="B26" s="52" t="s">
        <v>6</v>
      </c>
      <c r="C26" s="24" t="s">
        <v>22</v>
      </c>
      <c r="D26" s="9"/>
      <c r="E26" s="9">
        <v>7120.026</v>
      </c>
      <c r="F26" s="9">
        <v>7300.005</v>
      </c>
      <c r="G26" s="9">
        <v>7875.773</v>
      </c>
      <c r="H26" s="9">
        <v>8146.172</v>
      </c>
      <c r="I26" s="9">
        <v>7986.428</v>
      </c>
      <c r="J26" s="9">
        <v>7773.839</v>
      </c>
      <c r="K26" s="9">
        <v>7930.71</v>
      </c>
      <c r="L26" s="9">
        <v>8222.287</v>
      </c>
      <c r="M26" s="9">
        <v>8779.415</v>
      </c>
      <c r="N26" s="9">
        <v>8819.531</v>
      </c>
      <c r="O26" s="12">
        <v>8885.603</v>
      </c>
    </row>
    <row r="27" spans="2:15" ht="12.75">
      <c r="B27" s="52"/>
      <c r="C27" s="24" t="s">
        <v>23</v>
      </c>
      <c r="D27" s="9"/>
      <c r="E27" s="9">
        <v>17958</v>
      </c>
      <c r="F27" s="9">
        <v>19016</v>
      </c>
      <c r="G27" s="9">
        <v>20309</v>
      </c>
      <c r="H27" s="9">
        <v>20822</v>
      </c>
      <c r="I27" s="9">
        <v>20643</v>
      </c>
      <c r="J27" s="9">
        <v>21232</v>
      </c>
      <c r="K27" s="9">
        <v>22176</v>
      </c>
      <c r="L27" s="9">
        <v>23332</v>
      </c>
      <c r="M27" s="9">
        <v>24329</v>
      </c>
      <c r="N27" s="9">
        <v>25253</v>
      </c>
      <c r="O27" s="12">
        <v>26818</v>
      </c>
    </row>
    <row r="28" spans="2:15" ht="3.75" customHeight="1">
      <c r="B28" s="52"/>
      <c r="C28" s="2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2"/>
    </row>
    <row r="29" spans="2:15" ht="12.75">
      <c r="B29" s="52"/>
      <c r="C29" s="24" t="s">
        <v>24</v>
      </c>
      <c r="D29" s="9"/>
      <c r="E29" s="27">
        <v>0.39648212495823587</v>
      </c>
      <c r="F29" s="27">
        <v>0.38388751577618846</v>
      </c>
      <c r="G29" s="27">
        <v>0.38779718351469794</v>
      </c>
      <c r="H29" s="27">
        <v>0.3912290846220344</v>
      </c>
      <c r="I29" s="27">
        <v>0.3868831080753766</v>
      </c>
      <c r="J29" s="27">
        <v>0.36613785795026377</v>
      </c>
      <c r="K29" s="27">
        <v>0.3576258116883117</v>
      </c>
      <c r="L29" s="27">
        <v>0.3524038659351963</v>
      </c>
      <c r="M29" s="27">
        <v>0.360862139833121</v>
      </c>
      <c r="N29" s="27">
        <v>0.34924686175899894</v>
      </c>
      <c r="O29" s="28">
        <v>0.3313298157953613</v>
      </c>
    </row>
    <row r="30" spans="2:15" ht="3.75" customHeight="1">
      <c r="B30" s="52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2:15" ht="25.5">
      <c r="B31" s="52"/>
      <c r="C31" s="24" t="s">
        <v>25</v>
      </c>
      <c r="D31" s="9"/>
      <c r="E31" s="32">
        <v>1</v>
      </c>
      <c r="F31" s="32">
        <v>1.0252778571314207</v>
      </c>
      <c r="G31" s="32">
        <v>1.1061438539690727</v>
      </c>
      <c r="H31" s="32">
        <v>1.1441211029285567</v>
      </c>
      <c r="I31" s="32">
        <v>1.121685229801127</v>
      </c>
      <c r="J31" s="32">
        <v>1.0918273332147945</v>
      </c>
      <c r="K31" s="32">
        <v>1.1138596965797598</v>
      </c>
      <c r="L31" s="32">
        <v>1.1548113728798182</v>
      </c>
      <c r="M31" s="32">
        <v>1.233059401749376</v>
      </c>
      <c r="N31" s="32">
        <v>1.238693650837792</v>
      </c>
      <c r="O31" s="33">
        <v>1.2479733922319947</v>
      </c>
    </row>
    <row r="32" spans="2:15" ht="12.75">
      <c r="B32" s="52"/>
      <c r="C32" s="24" t="s">
        <v>26</v>
      </c>
      <c r="D32" s="30"/>
      <c r="E32" s="32">
        <v>1</v>
      </c>
      <c r="F32" s="32">
        <v>1.0589152466867136</v>
      </c>
      <c r="G32" s="32">
        <v>1.130916583138434</v>
      </c>
      <c r="H32" s="32">
        <v>1.1594832386680032</v>
      </c>
      <c r="I32" s="32">
        <v>1.149515536251253</v>
      </c>
      <c r="J32" s="32">
        <v>1.1823142888963136</v>
      </c>
      <c r="K32" s="32">
        <v>1.2348813899097895</v>
      </c>
      <c r="L32" s="32">
        <v>1.2992538144559527</v>
      </c>
      <c r="M32" s="32">
        <v>1.3547722463526004</v>
      </c>
      <c r="N32" s="32">
        <v>1.4062256375988418</v>
      </c>
      <c r="O32" s="33">
        <v>1.493373426884954</v>
      </c>
    </row>
    <row r="33" spans="2:15" ht="12.75">
      <c r="B33" s="52"/>
      <c r="C33" s="24" t="s">
        <v>0</v>
      </c>
      <c r="D33" s="9"/>
      <c r="E33" s="32">
        <v>1</v>
      </c>
      <c r="F33" s="32">
        <v>0.9682341059300615</v>
      </c>
      <c r="G33" s="32">
        <v>0.9780949987481711</v>
      </c>
      <c r="H33" s="32">
        <v>0.9867508772640007</v>
      </c>
      <c r="I33" s="32">
        <v>0.9757895343103542</v>
      </c>
      <c r="J33" s="32">
        <v>0.9234662419871552</v>
      </c>
      <c r="K33" s="32">
        <v>0.9019973138158065</v>
      </c>
      <c r="L33" s="32">
        <v>0.8888266172713772</v>
      </c>
      <c r="M33" s="32">
        <v>0.9101599217647782</v>
      </c>
      <c r="N33" s="32">
        <v>0.8808640787924233</v>
      </c>
      <c r="O33" s="33">
        <v>0.8356740315348706</v>
      </c>
    </row>
    <row r="34" spans="2:15" ht="4.5" customHeight="1">
      <c r="B34" s="37"/>
      <c r="C34" s="24"/>
      <c r="D34" s="9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2:15" ht="12.75">
      <c r="B35" s="52" t="s">
        <v>29</v>
      </c>
      <c r="C35" s="24" t="s">
        <v>22</v>
      </c>
      <c r="D35" s="9"/>
      <c r="E35" s="9">
        <v>2770.835</v>
      </c>
      <c r="F35" s="9">
        <v>3119.666</v>
      </c>
      <c r="G35" s="9">
        <v>2843.129</v>
      </c>
      <c r="H35" s="9">
        <v>2916.537</v>
      </c>
      <c r="I35" s="9">
        <v>2761.024</v>
      </c>
      <c r="J35" s="9">
        <v>2709.628</v>
      </c>
      <c r="K35" s="9">
        <v>2608.228</v>
      </c>
      <c r="L35" s="9">
        <v>2595.254</v>
      </c>
      <c r="M35" s="9">
        <v>2662.012</v>
      </c>
      <c r="N35" s="9">
        <v>2695.984</v>
      </c>
      <c r="O35" s="12">
        <v>2737.787</v>
      </c>
    </row>
    <row r="36" spans="2:15" ht="12.75">
      <c r="B36" s="52"/>
      <c r="C36" s="24" t="s">
        <v>23</v>
      </c>
      <c r="D36" s="9"/>
      <c r="E36" s="9">
        <v>16216</v>
      </c>
      <c r="F36" s="9">
        <v>16971</v>
      </c>
      <c r="G36" s="9">
        <v>18231</v>
      </c>
      <c r="H36" s="9">
        <v>18660</v>
      </c>
      <c r="I36" s="9">
        <v>14406</v>
      </c>
      <c r="J36" s="9">
        <v>15057</v>
      </c>
      <c r="K36" s="9">
        <v>15786</v>
      </c>
      <c r="L36" s="9">
        <v>16453</v>
      </c>
      <c r="M36" s="9">
        <v>16864</v>
      </c>
      <c r="N36" s="9">
        <v>18284</v>
      </c>
      <c r="O36" s="12">
        <v>19420</v>
      </c>
    </row>
    <row r="37" spans="2:15" ht="3.75" customHeight="1">
      <c r="B37" s="52"/>
      <c r="C37" s="2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/>
    </row>
    <row r="38" spans="2:15" ht="12.75">
      <c r="B38" s="52"/>
      <c r="C38" s="24" t="s">
        <v>24</v>
      </c>
      <c r="D38" s="9"/>
      <c r="E38" s="27">
        <v>0.1708704366058214</v>
      </c>
      <c r="F38" s="27">
        <v>0.1838233457073832</v>
      </c>
      <c r="G38" s="27">
        <v>0.1559502495748999</v>
      </c>
      <c r="H38" s="27">
        <v>0.15629887459807074</v>
      </c>
      <c r="I38" s="27">
        <v>0.19165792031098153</v>
      </c>
      <c r="J38" s="27">
        <v>0.1799580261672312</v>
      </c>
      <c r="K38" s="27">
        <v>0.16522412264031422</v>
      </c>
      <c r="L38" s="27">
        <v>0.15773743390263173</v>
      </c>
      <c r="M38" s="27">
        <v>0.15785175521821632</v>
      </c>
      <c r="N38" s="27">
        <v>0.14745044847954494</v>
      </c>
      <c r="O38" s="28">
        <v>0.14097770339855817</v>
      </c>
    </row>
    <row r="39" spans="2:15" ht="3.75" customHeight="1">
      <c r="B39" s="5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</row>
    <row r="40" spans="2:15" ht="25.5">
      <c r="B40" s="52"/>
      <c r="C40" s="24" t="s">
        <v>25</v>
      </c>
      <c r="D40" s="9"/>
      <c r="E40" s="32">
        <v>1</v>
      </c>
      <c r="F40" s="32">
        <v>1.1258938190112366</v>
      </c>
      <c r="G40" s="32">
        <v>1.026091051975307</v>
      </c>
      <c r="H40" s="32">
        <v>1.0525841488215646</v>
      </c>
      <c r="I40" s="32">
        <v>0.9964591900997353</v>
      </c>
      <c r="J40" s="32">
        <v>0.9779102689261541</v>
      </c>
      <c r="K40" s="32">
        <v>0.9413148022166603</v>
      </c>
      <c r="L40" s="32">
        <v>0.9366324591684456</v>
      </c>
      <c r="M40" s="32">
        <v>0.9607255574583113</v>
      </c>
      <c r="N40" s="32">
        <v>0.9729861215121073</v>
      </c>
      <c r="O40" s="33">
        <v>0.9880729094298288</v>
      </c>
    </row>
    <row r="41" spans="2:15" ht="12.75">
      <c r="B41" s="52"/>
      <c r="C41" s="24" t="s">
        <v>26</v>
      </c>
      <c r="D41" s="30"/>
      <c r="E41" s="32">
        <v>1</v>
      </c>
      <c r="F41" s="32">
        <v>1.0465589541193883</v>
      </c>
      <c r="G41" s="32">
        <v>1.1242599901332018</v>
      </c>
      <c r="H41" s="32">
        <v>1.1507153428712382</v>
      </c>
      <c r="I41" s="32">
        <v>0.8883818450912678</v>
      </c>
      <c r="J41" s="32">
        <v>0.9285273803650715</v>
      </c>
      <c r="K41" s="32">
        <v>0.9734829797730636</v>
      </c>
      <c r="L41" s="32">
        <v>1.014615194869265</v>
      </c>
      <c r="M41" s="32">
        <v>1.039960532807104</v>
      </c>
      <c r="N41" s="32">
        <v>1.127528367044894</v>
      </c>
      <c r="O41" s="33">
        <v>1.1975826344351257</v>
      </c>
    </row>
    <row r="42" spans="2:15" ht="12.75">
      <c r="B42" s="52"/>
      <c r="C42" s="24" t="s">
        <v>0</v>
      </c>
      <c r="D42" s="9"/>
      <c r="E42" s="32">
        <v>1</v>
      </c>
      <c r="F42" s="32">
        <v>1.0758054427603687</v>
      </c>
      <c r="G42" s="32">
        <v>0.9126812845609994</v>
      </c>
      <c r="H42" s="32">
        <v>0.9147215732738742</v>
      </c>
      <c r="I42" s="32">
        <v>1.1216564089030479</v>
      </c>
      <c r="J42" s="32">
        <v>1.0531840951654723</v>
      </c>
      <c r="K42" s="32">
        <v>0.9669555829687929</v>
      </c>
      <c r="L42" s="32">
        <v>0.9231405797043405</v>
      </c>
      <c r="M42" s="32">
        <v>0.9238096323377595</v>
      </c>
      <c r="N42" s="32">
        <v>0.8629371552417595</v>
      </c>
      <c r="O42" s="33">
        <v>0.8250561431160712</v>
      </c>
    </row>
    <row r="43" spans="2:15" ht="4.5" customHeight="1">
      <c r="B43" s="23"/>
      <c r="C43" s="24"/>
      <c r="D43" s="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</row>
    <row r="44" spans="2:15" ht="12.75">
      <c r="B44" s="52" t="s">
        <v>8</v>
      </c>
      <c r="C44" s="24" t="s">
        <v>22</v>
      </c>
      <c r="D44" s="9"/>
      <c r="E44" s="9">
        <v>13627.295</v>
      </c>
      <c r="F44" s="9">
        <v>16198.003</v>
      </c>
      <c r="G44" s="9">
        <v>17174.023</v>
      </c>
      <c r="H44" s="9">
        <v>17004.054</v>
      </c>
      <c r="I44" s="9">
        <v>12317.965</v>
      </c>
      <c r="J44" s="9">
        <v>13345.851</v>
      </c>
      <c r="K44" s="9">
        <v>14582.911</v>
      </c>
      <c r="L44" s="9">
        <v>15472.719</v>
      </c>
      <c r="M44" s="9">
        <v>16183.356</v>
      </c>
      <c r="N44" s="9">
        <v>17640.837</v>
      </c>
      <c r="O44" s="12">
        <v>16659.341</v>
      </c>
    </row>
    <row r="45" spans="2:15" ht="12.75">
      <c r="B45" s="52"/>
      <c r="C45" s="24" t="s">
        <v>23</v>
      </c>
      <c r="D45" s="9"/>
      <c r="E45" s="9">
        <v>3596</v>
      </c>
      <c r="F45" s="9">
        <v>3639</v>
      </c>
      <c r="G45" s="9">
        <v>3691</v>
      </c>
      <c r="H45" s="9">
        <v>3816</v>
      </c>
      <c r="I45" s="9">
        <v>3982</v>
      </c>
      <c r="J45" s="9">
        <v>4163</v>
      </c>
      <c r="K45" s="9">
        <v>3974</v>
      </c>
      <c r="L45" s="9">
        <v>4008</v>
      </c>
      <c r="M45" s="9">
        <v>4121</v>
      </c>
      <c r="N45" s="9">
        <v>4290</v>
      </c>
      <c r="O45" s="12">
        <v>4466</v>
      </c>
    </row>
    <row r="46" spans="2:15" ht="3.75" customHeight="1">
      <c r="B46" s="52"/>
      <c r="C46" s="2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2"/>
    </row>
    <row r="47" spans="2:15" ht="12.75">
      <c r="B47" s="52"/>
      <c r="C47" s="24" t="s">
        <v>24</v>
      </c>
      <c r="D47" s="9"/>
      <c r="E47" s="27">
        <v>3.789570355951057</v>
      </c>
      <c r="F47" s="27">
        <v>4.451223687826326</v>
      </c>
      <c r="G47" s="27">
        <v>4.652945814142509</v>
      </c>
      <c r="H47" s="27">
        <v>4.455988993710692</v>
      </c>
      <c r="I47" s="27">
        <v>3.0934116022099447</v>
      </c>
      <c r="J47" s="27">
        <v>3.205825366322364</v>
      </c>
      <c r="K47" s="27">
        <v>3.6695800201308506</v>
      </c>
      <c r="L47" s="27">
        <v>3.860458832335329</v>
      </c>
      <c r="M47" s="27">
        <v>3.9270458626546954</v>
      </c>
      <c r="N47" s="27">
        <v>4.112083216783216</v>
      </c>
      <c r="O47" s="28">
        <v>3.7302599641737575</v>
      </c>
    </row>
    <row r="48" spans="2:15" ht="3.75" customHeight="1">
      <c r="B48" s="52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2:15" ht="25.5">
      <c r="B49" s="52"/>
      <c r="C49" s="24" t="s">
        <v>25</v>
      </c>
      <c r="D49" s="9"/>
      <c r="E49" s="32">
        <v>1</v>
      </c>
      <c r="F49" s="32">
        <v>1.1886440412422274</v>
      </c>
      <c r="G49" s="32">
        <v>1.2602664725464592</v>
      </c>
      <c r="H49" s="32">
        <v>1.247793784459792</v>
      </c>
      <c r="I49" s="32">
        <v>0.9039185693125451</v>
      </c>
      <c r="J49" s="32">
        <v>0.9793470384254542</v>
      </c>
      <c r="K49" s="32">
        <v>1.07012514222375</v>
      </c>
      <c r="L49" s="32">
        <v>1.1354211529140597</v>
      </c>
      <c r="M49" s="32">
        <v>1.18756921311236</v>
      </c>
      <c r="N49" s="32">
        <v>1.2945222804672534</v>
      </c>
      <c r="O49" s="33">
        <v>1.2224980085923143</v>
      </c>
    </row>
    <row r="50" spans="2:15" ht="12.75">
      <c r="B50" s="52"/>
      <c r="C50" s="24" t="s">
        <v>26</v>
      </c>
      <c r="D50" s="30"/>
      <c r="E50" s="32">
        <v>1</v>
      </c>
      <c r="F50" s="32">
        <v>1.0119577308120133</v>
      </c>
      <c r="G50" s="32">
        <v>1.0264182424916575</v>
      </c>
      <c r="H50" s="32">
        <v>1.061179087875417</v>
      </c>
      <c r="I50" s="32">
        <v>1.10734149054505</v>
      </c>
      <c r="J50" s="32">
        <v>1.1576751946607342</v>
      </c>
      <c r="K50" s="32">
        <v>1.1051167964404893</v>
      </c>
      <c r="L50" s="32">
        <v>1.114571746384872</v>
      </c>
      <c r="M50" s="32">
        <v>1.145995550611791</v>
      </c>
      <c r="N50" s="32">
        <v>1.1929922135706341</v>
      </c>
      <c r="O50" s="33">
        <v>1.2419354838709677</v>
      </c>
    </row>
    <row r="51" spans="2:15" ht="12.75">
      <c r="B51" s="52"/>
      <c r="C51" s="24" t="s">
        <v>0</v>
      </c>
      <c r="D51" s="9"/>
      <c r="E51" s="32">
        <v>1</v>
      </c>
      <c r="F51" s="32">
        <v>1.174598508465801</v>
      </c>
      <c r="G51" s="32">
        <v>1.2278293782923508</v>
      </c>
      <c r="H51" s="32">
        <v>1.1758559876617956</v>
      </c>
      <c r="I51" s="32">
        <v>0.8162961263806912</v>
      </c>
      <c r="J51" s="32">
        <v>0.8459601129420931</v>
      </c>
      <c r="K51" s="32">
        <v>0.9683366913529455</v>
      </c>
      <c r="L51" s="32">
        <v>1.0187062040616162</v>
      </c>
      <c r="M51" s="32">
        <v>1.036277333256988</v>
      </c>
      <c r="N51" s="32">
        <v>1.0851053894079818</v>
      </c>
      <c r="O51" s="33">
        <v>0.9843490458795257</v>
      </c>
    </row>
    <row r="52" spans="2:15" ht="4.5" customHeight="1">
      <c r="B52" s="23"/>
      <c r="C52" s="2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2"/>
    </row>
    <row r="53" spans="2:15" ht="12.75">
      <c r="B53" s="59" t="s">
        <v>9</v>
      </c>
      <c r="C53" s="24" t="s">
        <v>22</v>
      </c>
      <c r="D53" s="9"/>
      <c r="E53" s="9">
        <v>26385.436</v>
      </c>
      <c r="F53" s="9">
        <v>29827.133</v>
      </c>
      <c r="G53" s="9">
        <v>31846.261000000002</v>
      </c>
      <c r="H53" s="9">
        <v>32774.419</v>
      </c>
      <c r="I53" s="9">
        <v>28226.741</v>
      </c>
      <c r="J53" s="9">
        <v>29666.206</v>
      </c>
      <c r="K53" s="9">
        <v>31254.193</v>
      </c>
      <c r="L53" s="9">
        <v>32526.735</v>
      </c>
      <c r="M53" s="9">
        <v>34190.3</v>
      </c>
      <c r="N53" s="9">
        <v>35885.076</v>
      </c>
      <c r="O53" s="12">
        <v>35647.458</v>
      </c>
    </row>
    <row r="54" spans="2:15" ht="12.75">
      <c r="B54" s="59"/>
      <c r="C54" s="24" t="s">
        <v>23</v>
      </c>
      <c r="D54" s="9"/>
      <c r="E54" s="9">
        <v>47981</v>
      </c>
      <c r="F54" s="9">
        <v>54505</v>
      </c>
      <c r="G54" s="9">
        <v>61569</v>
      </c>
      <c r="H54" s="9">
        <v>65707</v>
      </c>
      <c r="I54" s="9">
        <v>63654</v>
      </c>
      <c r="J54" s="9">
        <v>66437</v>
      </c>
      <c r="K54" s="9">
        <v>66292</v>
      </c>
      <c r="L54" s="9">
        <v>66487</v>
      </c>
      <c r="M54" s="9">
        <v>66446</v>
      </c>
      <c r="N54" s="9">
        <v>70271</v>
      </c>
      <c r="O54" s="12">
        <v>74085</v>
      </c>
    </row>
    <row r="55" spans="2:15" ht="3.75" customHeight="1">
      <c r="B55" s="59"/>
      <c r="C55" s="24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2"/>
    </row>
    <row r="56" spans="2:15" ht="12.75">
      <c r="B56" s="59"/>
      <c r="C56" s="24" t="s">
        <v>24</v>
      </c>
      <c r="D56" s="9"/>
      <c r="E56" s="27">
        <v>0.549914257727017</v>
      </c>
      <c r="F56" s="27">
        <v>0.5472366388404734</v>
      </c>
      <c r="G56" s="27">
        <v>0.5172450583897741</v>
      </c>
      <c r="H56" s="27">
        <v>0.49879646004230904</v>
      </c>
      <c r="I56" s="27">
        <v>0.4434401765796337</v>
      </c>
      <c r="J56" s="27">
        <v>0.44653139064075736</v>
      </c>
      <c r="K56" s="27">
        <v>0.4714625143305376</v>
      </c>
      <c r="L56" s="27">
        <v>0.48921947147562683</v>
      </c>
      <c r="M56" s="27">
        <v>0.514557685940463</v>
      </c>
      <c r="N56" s="27">
        <v>0.5106669323049338</v>
      </c>
      <c r="O56" s="28">
        <v>0.481169710467706</v>
      </c>
    </row>
    <row r="57" spans="2:15" ht="3.75" customHeight="1">
      <c r="B57" s="59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2:15" ht="25.5">
      <c r="B58" s="59"/>
      <c r="C58" s="24" t="s">
        <v>25</v>
      </c>
      <c r="D58" s="9"/>
      <c r="E58" s="32">
        <v>1</v>
      </c>
      <c r="F58" s="32">
        <v>1.130439269603125</v>
      </c>
      <c r="G58" s="32">
        <v>1.2069636067412342</v>
      </c>
      <c r="H58" s="32">
        <v>1.2421405126676701</v>
      </c>
      <c r="I58" s="32">
        <v>1.0697848995180523</v>
      </c>
      <c r="J58" s="32">
        <v>1.1243401852446173</v>
      </c>
      <c r="K58" s="32">
        <v>1.1845244096023275</v>
      </c>
      <c r="L58" s="32">
        <v>1.2327533643939028</v>
      </c>
      <c r="M58" s="32">
        <v>1.2958019719666563</v>
      </c>
      <c r="N58" s="32">
        <v>1.3600334669474479</v>
      </c>
      <c r="O58" s="33">
        <v>1.351027817012385</v>
      </c>
    </row>
    <row r="59" spans="2:15" ht="12.75">
      <c r="B59" s="59"/>
      <c r="C59" s="24" t="s">
        <v>26</v>
      </c>
      <c r="D59" s="30"/>
      <c r="E59" s="32">
        <v>1</v>
      </c>
      <c r="F59" s="32">
        <v>1.1359704883182926</v>
      </c>
      <c r="G59" s="32">
        <v>1.2831954315249787</v>
      </c>
      <c r="H59" s="32">
        <v>1.369437902503074</v>
      </c>
      <c r="I59" s="32">
        <v>1.326650132344053</v>
      </c>
      <c r="J59" s="32">
        <v>1.3846522581855318</v>
      </c>
      <c r="K59" s="32">
        <v>1.381630228632167</v>
      </c>
      <c r="L59" s="32">
        <v>1.3856943373418644</v>
      </c>
      <c r="M59" s="32">
        <v>1.3848398324336717</v>
      </c>
      <c r="N59" s="32">
        <v>1.4645588878931244</v>
      </c>
      <c r="O59" s="33">
        <v>1.544048685938184</v>
      </c>
    </row>
    <row r="60" spans="2:15" ht="12.75">
      <c r="B60" s="60"/>
      <c r="C60" s="34" t="s">
        <v>0</v>
      </c>
      <c r="D60" s="16"/>
      <c r="E60" s="35">
        <v>1</v>
      </c>
      <c r="F60" s="35">
        <v>0.9951308429470239</v>
      </c>
      <c r="G60" s="35">
        <v>0.940592194368126</v>
      </c>
      <c r="H60" s="35">
        <v>0.9070440582937508</v>
      </c>
      <c r="I60" s="35">
        <v>0.8063805772422106</v>
      </c>
      <c r="J60" s="35">
        <v>0.8120018427716782</v>
      </c>
      <c r="K60" s="35">
        <v>0.8573382262886815</v>
      </c>
      <c r="L60" s="35">
        <v>0.8896286368310173</v>
      </c>
      <c r="M60" s="35">
        <v>0.9357053007996289</v>
      </c>
      <c r="N60" s="35">
        <v>0.9286301002918059</v>
      </c>
      <c r="O60" s="36">
        <v>0.8749904257011709</v>
      </c>
    </row>
    <row r="61" ht="4.5" customHeight="1"/>
    <row r="62" spans="2:15" ht="20.25" customHeight="1">
      <c r="B62" s="53" t="s">
        <v>30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</row>
    <row r="63" ht="4.5" customHeight="1"/>
    <row r="90" ht="4.5" customHeight="1"/>
    <row r="91" ht="4.5" customHeight="1"/>
    <row r="92" spans="5:15" ht="12.75">
      <c r="E92" s="5" t="s">
        <v>10</v>
      </c>
      <c r="F92" s="58" t="s">
        <v>11</v>
      </c>
      <c r="G92" s="58"/>
      <c r="H92" s="58"/>
      <c r="I92" s="58"/>
      <c r="J92" s="58"/>
      <c r="K92" s="58"/>
      <c r="L92" s="58"/>
      <c r="M92" s="58"/>
      <c r="N92" s="58"/>
      <c r="O92" s="7"/>
    </row>
    <row r="93" spans="5:15" ht="12.75" customHeight="1">
      <c r="E93" s="8" t="s">
        <v>12</v>
      </c>
      <c r="F93" s="56" t="s">
        <v>13</v>
      </c>
      <c r="G93" s="56"/>
      <c r="H93" s="25" t="s">
        <v>14</v>
      </c>
      <c r="I93" s="25"/>
      <c r="J93" s="25"/>
      <c r="K93" s="25"/>
      <c r="L93" s="25"/>
      <c r="M93" s="25"/>
      <c r="N93" s="25"/>
      <c r="O93" s="12"/>
    </row>
    <row r="94" spans="5:15" ht="12.75">
      <c r="E94" s="8" t="s">
        <v>15</v>
      </c>
      <c r="F94" s="56"/>
      <c r="G94" s="56"/>
      <c r="H94" s="25"/>
      <c r="I94" s="25"/>
      <c r="J94" s="25"/>
      <c r="K94" s="25"/>
      <c r="L94" s="25"/>
      <c r="M94" s="25"/>
      <c r="N94" s="25"/>
      <c r="O94" s="12"/>
    </row>
    <row r="95" spans="5:15" ht="12.75">
      <c r="E95" s="8" t="s">
        <v>16</v>
      </c>
      <c r="F95" s="56"/>
      <c r="G95" s="56"/>
      <c r="H95" s="25"/>
      <c r="I95" s="25"/>
      <c r="J95" s="25"/>
      <c r="K95" s="25"/>
      <c r="L95" s="25"/>
      <c r="M95" s="25"/>
      <c r="N95" s="25"/>
      <c r="O95" s="12"/>
    </row>
    <row r="96" spans="5:15" ht="12.75">
      <c r="E96" s="8" t="s">
        <v>17</v>
      </c>
      <c r="F96" s="56"/>
      <c r="G96" s="56"/>
      <c r="H96" s="25"/>
      <c r="I96" s="25"/>
      <c r="J96" s="25"/>
      <c r="K96" s="25"/>
      <c r="L96" s="25"/>
      <c r="M96" s="25"/>
      <c r="N96" s="25"/>
      <c r="O96" s="12"/>
    </row>
    <row r="97" spans="5:15" ht="12.75">
      <c r="E97" s="8" t="s">
        <v>18</v>
      </c>
      <c r="F97" s="56"/>
      <c r="G97" s="56"/>
      <c r="H97" s="25"/>
      <c r="I97" s="25"/>
      <c r="J97" s="25"/>
      <c r="K97" s="25"/>
      <c r="L97" s="25"/>
      <c r="M97" s="25"/>
      <c r="N97" s="25"/>
      <c r="O97" s="12"/>
    </row>
    <row r="98" spans="5:15" ht="4.5" customHeight="1">
      <c r="E98" s="14"/>
      <c r="F98" s="11"/>
      <c r="G98" s="10"/>
      <c r="H98" s="10"/>
      <c r="I98" s="10"/>
      <c r="J98" s="10"/>
      <c r="K98" s="10"/>
      <c r="L98" s="10"/>
      <c r="M98" s="10"/>
      <c r="N98" s="10"/>
      <c r="O98" s="12"/>
    </row>
    <row r="99" spans="5:15" ht="12.75">
      <c r="E99" s="14" t="s">
        <v>10</v>
      </c>
      <c r="F99" s="25" t="s">
        <v>19</v>
      </c>
      <c r="G99" s="25"/>
      <c r="H99" s="25"/>
      <c r="I99" s="25"/>
      <c r="J99" s="25"/>
      <c r="K99" s="25"/>
      <c r="L99" s="25"/>
      <c r="M99" s="25"/>
      <c r="N99" s="25"/>
      <c r="O99" s="12"/>
    </row>
    <row r="100" spans="5:15" ht="12.75" customHeight="1">
      <c r="E100" s="8" t="s">
        <v>12</v>
      </c>
      <c r="F100" s="56" t="s">
        <v>13</v>
      </c>
      <c r="G100" s="56"/>
      <c r="H100" s="25" t="s">
        <v>20</v>
      </c>
      <c r="I100" s="25"/>
      <c r="J100" s="25"/>
      <c r="K100" s="25"/>
      <c r="L100" s="25"/>
      <c r="M100" s="25"/>
      <c r="N100" s="25"/>
      <c r="O100" s="12"/>
    </row>
    <row r="101" spans="5:15" ht="12.75">
      <c r="E101" s="8" t="s">
        <v>15</v>
      </c>
      <c r="F101" s="56"/>
      <c r="G101" s="56"/>
      <c r="H101" s="25"/>
      <c r="I101" s="25"/>
      <c r="J101" s="25"/>
      <c r="K101" s="25"/>
      <c r="L101" s="25"/>
      <c r="M101" s="25"/>
      <c r="N101" s="25"/>
      <c r="O101" s="12"/>
    </row>
    <row r="102" spans="5:15" ht="12.75">
      <c r="E102" s="8" t="s">
        <v>16</v>
      </c>
      <c r="F102" s="56"/>
      <c r="G102" s="56"/>
      <c r="H102" s="25"/>
      <c r="I102" s="25"/>
      <c r="J102" s="25"/>
      <c r="K102" s="25"/>
      <c r="L102" s="25"/>
      <c r="M102" s="25"/>
      <c r="N102" s="25"/>
      <c r="O102" s="12"/>
    </row>
    <row r="103" spans="5:15" ht="12.75">
      <c r="E103" s="8" t="s">
        <v>17</v>
      </c>
      <c r="F103" s="56"/>
      <c r="G103" s="56"/>
      <c r="H103" s="25"/>
      <c r="I103" s="25"/>
      <c r="J103" s="25"/>
      <c r="K103" s="25"/>
      <c r="L103" s="25"/>
      <c r="M103" s="25"/>
      <c r="N103" s="25"/>
      <c r="O103" s="12"/>
    </row>
    <row r="104" spans="5:15" ht="12.75">
      <c r="E104" s="15" t="s">
        <v>18</v>
      </c>
      <c r="F104" s="57"/>
      <c r="G104" s="57"/>
      <c r="H104" s="26"/>
      <c r="I104" s="26"/>
      <c r="J104" s="26"/>
      <c r="K104" s="26"/>
      <c r="L104" s="26"/>
      <c r="M104" s="26"/>
      <c r="N104" s="26"/>
      <c r="O104" s="17"/>
    </row>
    <row r="105" ht="4.5" customHeight="1"/>
  </sheetData>
  <sheetProtection selectLockedCells="1" selectUnlockedCells="1"/>
  <mergeCells count="15">
    <mergeCell ref="H93:N97"/>
    <mergeCell ref="F100:G104"/>
    <mergeCell ref="H100:N104"/>
    <mergeCell ref="B17:B24"/>
    <mergeCell ref="B26:B33"/>
    <mergeCell ref="B35:B42"/>
    <mergeCell ref="F92:N92"/>
    <mergeCell ref="F99:N99"/>
    <mergeCell ref="B44:B51"/>
    <mergeCell ref="B53:B60"/>
    <mergeCell ref="F93:G97"/>
    <mergeCell ref="B2:O2"/>
    <mergeCell ref="B8:B15"/>
    <mergeCell ref="B4:O4"/>
    <mergeCell ref="B62:O62"/>
  </mergeCells>
  <printOptions/>
  <pageMargins left="0.7875" right="0.7875" top="1.025" bottom="1.025" header="0.7875" footer="0.787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S57"/>
  <sheetViews>
    <sheetView workbookViewId="0" topLeftCell="A1">
      <selection activeCell="B9" sqref="B9"/>
    </sheetView>
  </sheetViews>
  <sheetFormatPr defaultColWidth="9.00390625" defaultRowHeight="12.75"/>
  <cols>
    <col min="1" max="1" width="0.875" style="2" customWidth="1"/>
    <col min="2" max="2" width="21.00390625" style="1" bestFit="1" customWidth="1"/>
    <col min="3" max="3" width="0.875" style="2" customWidth="1"/>
    <col min="4" max="14" width="6.625" style="2" customWidth="1"/>
    <col min="15" max="15" width="0.875" style="1" customWidth="1"/>
    <col min="16" max="16" width="17.00390625" style="1" bestFit="1" customWidth="1"/>
    <col min="17" max="17" width="10.875" style="1" customWidth="1"/>
    <col min="18" max="18" width="20.875" style="1" customWidth="1"/>
    <col min="19" max="253" width="10.25390625" style="1" customWidth="1"/>
    <col min="254" max="16384" width="10.25390625" style="3" customWidth="1"/>
  </cols>
  <sheetData>
    <row r="1" ht="4.5" customHeight="1"/>
    <row r="2" spans="2:18" ht="12.75" customHeight="1"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</row>
    <row r="3" ht="4.5" customHeight="1"/>
    <row r="4" spans="2:18" ht="38.25">
      <c r="B4" s="38"/>
      <c r="C4" s="6"/>
      <c r="D4" s="21">
        <v>1995</v>
      </c>
      <c r="E4" s="21">
        <v>1996</v>
      </c>
      <c r="F4" s="21">
        <v>1997</v>
      </c>
      <c r="G4" s="21">
        <v>1998</v>
      </c>
      <c r="H4" s="21">
        <v>1999</v>
      </c>
      <c r="I4" s="21">
        <v>2000</v>
      </c>
      <c r="J4" s="21">
        <v>2001</v>
      </c>
      <c r="K4" s="21">
        <v>2002</v>
      </c>
      <c r="L4" s="21">
        <v>2003</v>
      </c>
      <c r="M4" s="21">
        <v>2004</v>
      </c>
      <c r="N4" s="21">
        <v>2005</v>
      </c>
      <c r="O4" s="20"/>
      <c r="P4" s="21" t="s">
        <v>1</v>
      </c>
      <c r="Q4" s="39" t="s">
        <v>2</v>
      </c>
      <c r="R4" s="40" t="s">
        <v>3</v>
      </c>
    </row>
    <row r="5" spans="2:18" ht="4.5" customHeight="1"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4"/>
      <c r="P5" s="24"/>
      <c r="Q5" s="24"/>
      <c r="R5" s="41"/>
    </row>
    <row r="6" spans="2:18" ht="12.75">
      <c r="B6" s="46" t="s">
        <v>4</v>
      </c>
      <c r="C6" s="9"/>
      <c r="D6" s="32">
        <v>1</v>
      </c>
      <c r="E6" s="32">
        <v>0.978979005372511</v>
      </c>
      <c r="F6" s="32">
        <v>0.9373339780924784</v>
      </c>
      <c r="G6" s="32">
        <v>0.9286298745914832</v>
      </c>
      <c r="H6" s="32">
        <v>1.1248729194630882</v>
      </c>
      <c r="I6" s="32">
        <v>1.068820594080281</v>
      </c>
      <c r="J6" s="32">
        <v>1.0024136909929198</v>
      </c>
      <c r="K6" s="32">
        <v>1.068512470097305</v>
      </c>
      <c r="L6" s="32">
        <v>1.0565561916618755</v>
      </c>
      <c r="M6" s="32">
        <v>0.9776734753067325</v>
      </c>
      <c r="N6" s="32">
        <v>1.0600339151913294</v>
      </c>
      <c r="O6" s="24"/>
      <c r="P6" s="42">
        <v>0.005847118359672443</v>
      </c>
      <c r="Q6" s="9">
        <v>3153731</v>
      </c>
      <c r="R6" s="43">
        <v>0.7615180242068839</v>
      </c>
    </row>
    <row r="7" spans="2:18" ht="12.75">
      <c r="B7" s="46" t="s">
        <v>5</v>
      </c>
      <c r="C7" s="9"/>
      <c r="D7" s="32">
        <v>1</v>
      </c>
      <c r="E7" s="32">
        <v>0.754699157807879</v>
      </c>
      <c r="F7" s="32">
        <v>0.8449892175391126</v>
      </c>
      <c r="G7" s="32">
        <v>0.8982679780704482</v>
      </c>
      <c r="H7" s="32">
        <v>0.8116795726290925</v>
      </c>
      <c r="I7" s="32">
        <v>0.9189436653178389</v>
      </c>
      <c r="J7" s="32">
        <v>1.0638573058390306</v>
      </c>
      <c r="K7" s="32">
        <v>1.1315851526340541</v>
      </c>
      <c r="L7" s="32">
        <v>1.3081421263778847</v>
      </c>
      <c r="M7" s="32">
        <v>1.2890346928788823</v>
      </c>
      <c r="N7" s="32">
        <v>1.3282213082491856</v>
      </c>
      <c r="O7" s="24"/>
      <c r="P7" s="42">
        <v>0.028790734662323736</v>
      </c>
      <c r="Q7" s="9">
        <v>3915238</v>
      </c>
      <c r="R7" s="43">
        <v>1.2676378805068813</v>
      </c>
    </row>
    <row r="8" spans="2:18" ht="12.75">
      <c r="B8" s="46" t="s">
        <v>6</v>
      </c>
      <c r="C8" s="9"/>
      <c r="D8" s="32">
        <v>1</v>
      </c>
      <c r="E8" s="32">
        <v>0.9682341059300615</v>
      </c>
      <c r="F8" s="32">
        <v>0.9780949987481711</v>
      </c>
      <c r="G8" s="32">
        <v>0.9867508772640007</v>
      </c>
      <c r="H8" s="32">
        <v>0.9757895343103542</v>
      </c>
      <c r="I8" s="32">
        <v>0.9234662419871552</v>
      </c>
      <c r="J8" s="32">
        <v>0.9019973138158065</v>
      </c>
      <c r="K8" s="32">
        <v>0.8888266172713772</v>
      </c>
      <c r="L8" s="32">
        <v>0.9101599217647782</v>
      </c>
      <c r="M8" s="32">
        <v>0.8808640787924233</v>
      </c>
      <c r="N8" s="32">
        <v>0.8356740315348706</v>
      </c>
      <c r="O8" s="24"/>
      <c r="P8" s="42">
        <v>-0.017791494366138916</v>
      </c>
      <c r="Q8" s="9">
        <v>4551490</v>
      </c>
      <c r="R8" s="43">
        <v>1.9522404750971658</v>
      </c>
    </row>
    <row r="9" spans="2:18" ht="12.75">
      <c r="B9" s="46" t="s">
        <v>7</v>
      </c>
      <c r="C9" s="9"/>
      <c r="D9" s="32">
        <v>1</v>
      </c>
      <c r="E9" s="32">
        <v>1.0758054427603687</v>
      </c>
      <c r="F9" s="32">
        <v>0.9126812845609994</v>
      </c>
      <c r="G9" s="32">
        <v>0.9147215732738742</v>
      </c>
      <c r="H9" s="32">
        <v>1.1216564089030479</v>
      </c>
      <c r="I9" s="32">
        <v>1.0531840951654723</v>
      </c>
      <c r="J9" s="32">
        <v>0.9669555829687929</v>
      </c>
      <c r="K9" s="32">
        <v>0.9231405797043405</v>
      </c>
      <c r="L9" s="32">
        <v>0.9238096323377595</v>
      </c>
      <c r="M9" s="32">
        <v>0.8629371552417595</v>
      </c>
      <c r="N9" s="32">
        <v>0.8250561431160712</v>
      </c>
      <c r="O9" s="24"/>
      <c r="P9" s="42">
        <v>-0.01904666001141586</v>
      </c>
      <c r="Q9" s="9">
        <v>2033655</v>
      </c>
      <c r="R9" s="43">
        <v>1.346239652251734</v>
      </c>
    </row>
    <row r="10" spans="2:18" ht="12.75">
      <c r="B10" s="46" t="s">
        <v>8</v>
      </c>
      <c r="C10" s="9"/>
      <c r="D10" s="32">
        <v>1</v>
      </c>
      <c r="E10" s="32">
        <v>1.174598508465801</v>
      </c>
      <c r="F10" s="32">
        <v>1.2278293782923508</v>
      </c>
      <c r="G10" s="32">
        <v>1.1758559876617956</v>
      </c>
      <c r="H10" s="32">
        <v>0.8162961263806912</v>
      </c>
      <c r="I10" s="32">
        <v>0.8459601129420931</v>
      </c>
      <c r="J10" s="32">
        <v>0.9683366913529455</v>
      </c>
      <c r="K10" s="32">
        <v>1.0187062040616162</v>
      </c>
      <c r="L10" s="32">
        <v>1.036277333256988</v>
      </c>
      <c r="M10" s="32">
        <v>1.0851053894079818</v>
      </c>
      <c r="N10" s="32">
        <v>0.9843490458795257</v>
      </c>
      <c r="O10" s="24"/>
      <c r="P10" s="42">
        <v>-0.0015762287851217582</v>
      </c>
      <c r="Q10" s="9">
        <v>7440769</v>
      </c>
      <c r="R10" s="43">
        <v>2.238927320549798</v>
      </c>
    </row>
    <row r="11" spans="2:18" ht="4.5" customHeight="1">
      <c r="B11" s="4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4"/>
      <c r="P11" s="24"/>
      <c r="Q11" s="24"/>
      <c r="R11" s="41"/>
    </row>
    <row r="12" spans="2:18" ht="12.75">
      <c r="B12" s="48" t="s">
        <v>9</v>
      </c>
      <c r="C12" s="16"/>
      <c r="D12" s="35">
        <v>1</v>
      </c>
      <c r="E12" s="35">
        <v>0.9951308429470239</v>
      </c>
      <c r="F12" s="35">
        <v>0.940592194368126</v>
      </c>
      <c r="G12" s="35">
        <v>0.9070440582937508</v>
      </c>
      <c r="H12" s="35">
        <v>0.8063805772422106</v>
      </c>
      <c r="I12" s="35">
        <v>0.8120018427716782</v>
      </c>
      <c r="J12" s="35">
        <v>0.8573382262886815</v>
      </c>
      <c r="K12" s="35">
        <v>0.8896286368310173</v>
      </c>
      <c r="L12" s="35">
        <v>0.9357053007996289</v>
      </c>
      <c r="M12" s="35">
        <v>0.9286301002918059</v>
      </c>
      <c r="N12" s="35">
        <v>0.8749904257011709</v>
      </c>
      <c r="O12" s="34"/>
      <c r="P12" s="44">
        <v>-0.013265461298994863</v>
      </c>
      <c r="Q12" s="16">
        <v>21094883</v>
      </c>
      <c r="R12" s="45">
        <v>1.6898627975324632</v>
      </c>
    </row>
    <row r="13" spans="4:14" ht="4.5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37" ht="4.5" customHeight="1"/>
    <row r="38" spans="2:26" ht="12.75" customHeight="1">
      <c r="B38" s="5" t="s">
        <v>10</v>
      </c>
      <c r="C38" s="6"/>
      <c r="D38" s="58" t="s">
        <v>11</v>
      </c>
      <c r="E38" s="58"/>
      <c r="F38" s="58"/>
      <c r="G38" s="58"/>
      <c r="H38" s="58"/>
      <c r="I38" s="58"/>
      <c r="J38" s="58"/>
      <c r="K38" s="58"/>
      <c r="L38" s="58"/>
      <c r="M38" s="58"/>
      <c r="N38" s="7"/>
      <c r="R38" s="3"/>
      <c r="S38" s="3"/>
      <c r="T38" s="3"/>
      <c r="U38" s="3"/>
      <c r="V38" s="3"/>
      <c r="W38" s="3"/>
      <c r="X38" s="3"/>
      <c r="Y38" s="3"/>
      <c r="Z38" s="3"/>
    </row>
    <row r="39" spans="2:26" ht="12.75" customHeight="1">
      <c r="B39" s="8" t="s">
        <v>12</v>
      </c>
      <c r="C39" s="9"/>
      <c r="D39" s="56" t="s">
        <v>13</v>
      </c>
      <c r="E39" s="56"/>
      <c r="F39" s="25" t="s">
        <v>14</v>
      </c>
      <c r="G39" s="25"/>
      <c r="H39" s="25"/>
      <c r="I39" s="25"/>
      <c r="J39" s="25"/>
      <c r="K39" s="25"/>
      <c r="L39" s="25"/>
      <c r="M39" s="25"/>
      <c r="N39" s="12"/>
      <c r="R39" s="3"/>
      <c r="S39" s="3"/>
      <c r="T39" s="3"/>
      <c r="U39" s="3"/>
      <c r="V39" s="3"/>
      <c r="W39" s="3"/>
      <c r="X39" s="3"/>
      <c r="Y39" s="3"/>
      <c r="Z39" s="3"/>
    </row>
    <row r="40" spans="2:26" ht="12.75">
      <c r="B40" s="8" t="s">
        <v>15</v>
      </c>
      <c r="C40" s="9"/>
      <c r="D40" s="56"/>
      <c r="E40" s="56"/>
      <c r="F40" s="25"/>
      <c r="G40" s="25"/>
      <c r="H40" s="25"/>
      <c r="I40" s="25"/>
      <c r="J40" s="25"/>
      <c r="K40" s="25"/>
      <c r="L40" s="25"/>
      <c r="M40" s="25"/>
      <c r="N40" s="12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8" t="s">
        <v>16</v>
      </c>
      <c r="C41" s="9"/>
      <c r="D41" s="56"/>
      <c r="E41" s="56"/>
      <c r="F41" s="25"/>
      <c r="G41" s="25"/>
      <c r="H41" s="25"/>
      <c r="I41" s="25"/>
      <c r="J41" s="25"/>
      <c r="K41" s="25"/>
      <c r="L41" s="25"/>
      <c r="M41" s="25"/>
      <c r="N41" s="12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8" t="s">
        <v>17</v>
      </c>
      <c r="C42" s="9"/>
      <c r="D42" s="56"/>
      <c r="E42" s="56"/>
      <c r="F42" s="25"/>
      <c r="G42" s="25"/>
      <c r="H42" s="25"/>
      <c r="I42" s="25"/>
      <c r="J42" s="25"/>
      <c r="K42" s="25"/>
      <c r="L42" s="25"/>
      <c r="M42" s="25"/>
      <c r="N42" s="12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8" t="s">
        <v>18</v>
      </c>
      <c r="C43" s="9"/>
      <c r="D43" s="56"/>
      <c r="E43" s="56"/>
      <c r="F43" s="25"/>
      <c r="G43" s="25"/>
      <c r="H43" s="25"/>
      <c r="I43" s="25"/>
      <c r="J43" s="25"/>
      <c r="K43" s="25"/>
      <c r="L43" s="25"/>
      <c r="M43" s="25"/>
      <c r="N43" s="12"/>
      <c r="R43" s="3"/>
      <c r="S43" s="3"/>
      <c r="T43" s="3"/>
      <c r="U43" s="3"/>
      <c r="V43" s="3"/>
      <c r="W43" s="3"/>
      <c r="X43" s="3"/>
      <c r="Y43" s="3"/>
      <c r="Z43" s="3"/>
    </row>
    <row r="44" spans="2:14" ht="4.5" customHeight="1">
      <c r="B44" s="13"/>
      <c r="C44" s="9"/>
      <c r="D44" s="10"/>
      <c r="E44" s="11"/>
      <c r="F44" s="10"/>
      <c r="G44" s="10"/>
      <c r="H44" s="10"/>
      <c r="I44" s="10"/>
      <c r="J44" s="10"/>
      <c r="K44" s="10"/>
      <c r="L44" s="10"/>
      <c r="M44" s="10"/>
      <c r="N44" s="12"/>
    </row>
    <row r="45" spans="2:253" ht="12.75" customHeight="1">
      <c r="B45" s="14" t="s">
        <v>10</v>
      </c>
      <c r="C45" s="9"/>
      <c r="D45" s="25" t="s">
        <v>19</v>
      </c>
      <c r="E45" s="25"/>
      <c r="F45" s="25"/>
      <c r="G45" s="25"/>
      <c r="H45" s="25"/>
      <c r="I45" s="25"/>
      <c r="J45" s="25"/>
      <c r="K45" s="25"/>
      <c r="L45" s="25"/>
      <c r="M45" s="25"/>
      <c r="N45" s="12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2:253" ht="12.75" customHeight="1">
      <c r="B46" s="8" t="s">
        <v>12</v>
      </c>
      <c r="C46" s="9"/>
      <c r="D46" s="56" t="s">
        <v>13</v>
      </c>
      <c r="E46" s="56"/>
      <c r="F46" s="25" t="s">
        <v>20</v>
      </c>
      <c r="G46" s="25"/>
      <c r="H46" s="25"/>
      <c r="I46" s="25"/>
      <c r="J46" s="25"/>
      <c r="K46" s="25"/>
      <c r="L46" s="25"/>
      <c r="M46" s="25"/>
      <c r="N46" s="12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2:253" ht="12.75">
      <c r="B47" s="8" t="s">
        <v>15</v>
      </c>
      <c r="C47" s="9"/>
      <c r="D47" s="56"/>
      <c r="E47" s="56"/>
      <c r="F47" s="25"/>
      <c r="G47" s="25"/>
      <c r="H47" s="25"/>
      <c r="I47" s="25"/>
      <c r="J47" s="25"/>
      <c r="K47" s="25"/>
      <c r="L47" s="25"/>
      <c r="M47" s="25"/>
      <c r="N47" s="12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2:253" ht="12.75">
      <c r="B48" s="8" t="s">
        <v>16</v>
      </c>
      <c r="C48" s="9"/>
      <c r="D48" s="56"/>
      <c r="E48" s="56"/>
      <c r="F48" s="25"/>
      <c r="G48" s="25"/>
      <c r="H48" s="25"/>
      <c r="I48" s="25"/>
      <c r="J48" s="25"/>
      <c r="K48" s="25"/>
      <c r="L48" s="25"/>
      <c r="M48" s="25"/>
      <c r="N48" s="12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2:253" ht="12.75">
      <c r="B49" s="8" t="s">
        <v>17</v>
      </c>
      <c r="C49" s="9"/>
      <c r="D49" s="56"/>
      <c r="E49" s="56"/>
      <c r="F49" s="25"/>
      <c r="G49" s="25"/>
      <c r="H49" s="25"/>
      <c r="I49" s="25"/>
      <c r="J49" s="25"/>
      <c r="K49" s="25"/>
      <c r="L49" s="25"/>
      <c r="M49" s="25"/>
      <c r="N49" s="12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2:253" ht="12.75">
      <c r="B50" s="8" t="s">
        <v>18</v>
      </c>
      <c r="C50" s="9"/>
      <c r="D50" s="56"/>
      <c r="E50" s="56"/>
      <c r="F50" s="25"/>
      <c r="G50" s="25"/>
      <c r="H50" s="25"/>
      <c r="I50" s="25"/>
      <c r="J50" s="25"/>
      <c r="K50" s="25"/>
      <c r="L50" s="25"/>
      <c r="M50" s="25"/>
      <c r="N50" s="12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2:253" ht="4.5" customHeight="1"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2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2:14" ht="12.75">
      <c r="B52" s="14" t="s">
        <v>10</v>
      </c>
      <c r="C52" s="9"/>
      <c r="D52" s="25" t="s">
        <v>21</v>
      </c>
      <c r="E52" s="25"/>
      <c r="F52" s="25"/>
      <c r="G52" s="25"/>
      <c r="H52" s="25"/>
      <c r="I52" s="25"/>
      <c r="J52" s="25"/>
      <c r="K52" s="25"/>
      <c r="L52" s="25"/>
      <c r="M52" s="25"/>
      <c r="N52" s="12"/>
    </row>
    <row r="53" spans="2:14" ht="12.75" customHeight="1">
      <c r="B53" s="8" t="s">
        <v>12</v>
      </c>
      <c r="C53" s="9"/>
      <c r="D53" s="56" t="s">
        <v>13</v>
      </c>
      <c r="E53" s="56"/>
      <c r="F53" s="25" t="s">
        <v>20</v>
      </c>
      <c r="G53" s="25"/>
      <c r="H53" s="25"/>
      <c r="I53" s="25"/>
      <c r="J53" s="25"/>
      <c r="K53" s="25"/>
      <c r="L53" s="25"/>
      <c r="M53" s="25"/>
      <c r="N53" s="12"/>
    </row>
    <row r="54" spans="2:14" ht="12.75">
      <c r="B54" s="8" t="s">
        <v>15</v>
      </c>
      <c r="C54" s="9"/>
      <c r="D54" s="56"/>
      <c r="E54" s="56"/>
      <c r="F54" s="25"/>
      <c r="G54" s="25"/>
      <c r="H54" s="25"/>
      <c r="I54" s="25"/>
      <c r="J54" s="25"/>
      <c r="K54" s="25"/>
      <c r="L54" s="25"/>
      <c r="M54" s="25"/>
      <c r="N54" s="12"/>
    </row>
    <row r="55" spans="2:14" ht="12.75">
      <c r="B55" s="8" t="s">
        <v>16</v>
      </c>
      <c r="C55" s="9"/>
      <c r="D55" s="56"/>
      <c r="E55" s="56"/>
      <c r="F55" s="25"/>
      <c r="G55" s="25"/>
      <c r="H55" s="25"/>
      <c r="I55" s="25"/>
      <c r="J55" s="25"/>
      <c r="K55" s="25"/>
      <c r="L55" s="25"/>
      <c r="M55" s="25"/>
      <c r="N55" s="12"/>
    </row>
    <row r="56" spans="2:14" ht="12.75">
      <c r="B56" s="8" t="s">
        <v>17</v>
      </c>
      <c r="C56" s="9"/>
      <c r="D56" s="56"/>
      <c r="E56" s="56"/>
      <c r="F56" s="25"/>
      <c r="G56" s="25"/>
      <c r="H56" s="25"/>
      <c r="I56" s="25"/>
      <c r="J56" s="25"/>
      <c r="K56" s="25"/>
      <c r="L56" s="25"/>
      <c r="M56" s="25"/>
      <c r="N56" s="12"/>
    </row>
    <row r="57" spans="2:14" ht="12.75">
      <c r="B57" s="15" t="s">
        <v>18</v>
      </c>
      <c r="C57" s="16"/>
      <c r="D57" s="57"/>
      <c r="E57" s="57"/>
      <c r="F57" s="26"/>
      <c r="G57" s="26"/>
      <c r="H57" s="26"/>
      <c r="I57" s="26"/>
      <c r="J57" s="26"/>
      <c r="K57" s="26"/>
      <c r="L57" s="26"/>
      <c r="M57" s="26"/>
      <c r="N57" s="17"/>
    </row>
    <row r="58" ht="4.5" customHeight="1"/>
  </sheetData>
  <sheetProtection selectLockedCells="1" selectUnlockedCells="1"/>
  <mergeCells count="10">
    <mergeCell ref="B2:R2"/>
    <mergeCell ref="D52:M52"/>
    <mergeCell ref="D53:E57"/>
    <mergeCell ref="F53:M57"/>
    <mergeCell ref="D38:M38"/>
    <mergeCell ref="F39:M43"/>
    <mergeCell ref="D45:M45"/>
    <mergeCell ref="D46:E50"/>
    <mergeCell ref="F46:M50"/>
    <mergeCell ref="D39:E4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Helpdesk</cp:lastModifiedBy>
  <dcterms:created xsi:type="dcterms:W3CDTF">2008-12-24T12:58:34Z</dcterms:created>
  <dcterms:modified xsi:type="dcterms:W3CDTF">2009-08-17T09:09:54Z</dcterms:modified>
  <cp:category/>
  <cp:version/>
  <cp:contentType/>
  <cp:contentStatus/>
</cp:coreProperties>
</file>