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00" windowHeight="10365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<sst xmlns="http://schemas.openxmlformats.org/spreadsheetml/2006/main" count="5" uniqueCount="5">
  <si>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EU15 total</t>
  </si>
  <si>
    <t>NECD Target Path</t>
  </si>
  <si>
    <t>2010 NECD Target</t>
  </si>
  <si>
    <t>Emission trends of acidifying pollutants (ktonnes acid equivalent)</t>
  </si>
  <si>
    <t>CSI-01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</si>
</sst>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17"/>
          <c:w val="0.9265"/>
          <c:h val="0.826"/>
        </c:manualLayout>
      </c:layout>
      <c:lineChart>
        <c:grouping val="standard"/>
        <c:varyColors val="0"/>
        <c:ser>
          <c:idx val="1"/>
          <c:order val="0"/>
          <c:tx>
            <c:strRef>
              <c:f>Data!$A$5</c:f>
              <c:strCache>
                <c:ptCount val="1"/>
                <c:pt idx="0">
                  <c:v>EU15 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Data!$B$3:$V$3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Data!$B$5:$V$5</c:f>
              <c:numCache>
                <c:ptCount val="21"/>
                <c:pt idx="0">
                  <c:v>100</c:v>
                </c:pt>
                <c:pt idx="1">
                  <c:v>94.27555058458317</c:v>
                </c:pt>
                <c:pt idx="2">
                  <c:v>89.40506827540267</c:v>
                </c:pt>
                <c:pt idx="3">
                  <c:v>84.09433734621207</c:v>
                </c:pt>
                <c:pt idx="4">
                  <c:v>79.34116974504374</c:v>
                </c:pt>
                <c:pt idx="5">
                  <c:v>75.23136724837236</c:v>
                </c:pt>
                <c:pt idx="6">
                  <c:v>70.66023568446049</c:v>
                </c:pt>
                <c:pt idx="7">
                  <c:v>67.18294644549948</c:v>
                </c:pt>
                <c:pt idx="8">
                  <c:v>65.31581773012178</c:v>
                </c:pt>
                <c:pt idx="9">
                  <c:v>62.180492838205325</c:v>
                </c:pt>
                <c:pt idx="10">
                  <c:v>59.035732137925876</c:v>
                </c:pt>
                <c:pt idx="11">
                  <c:v>57.68728252197061</c:v>
                </c:pt>
                <c:pt idx="12">
                  <c:v>56.7219407677956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Data!$A$6</c:f>
              <c:strCache>
                <c:ptCount val="1"/>
                <c:pt idx="0">
                  <c:v>NECD Target Path</c:v>
                </c:pt>
              </c:strCache>
            </c:strRef>
          </c:tx>
          <c:spPr>
            <a:ln w="3175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Data!$B$3:$V$3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Data!$B$6:$V$6</c:f>
              <c:numCache>
                <c:ptCount val="21"/>
                <c:pt idx="0">
                  <c:v>100</c:v>
                </c:pt>
                <c:pt idx="1">
                  <c:v>97.1968216693833</c:v>
                </c:pt>
                <c:pt idx="2">
                  <c:v>94.3936433387666</c:v>
                </c:pt>
                <c:pt idx="3">
                  <c:v>91.59046500814989</c:v>
                </c:pt>
                <c:pt idx="4">
                  <c:v>88.78728667753319</c:v>
                </c:pt>
                <c:pt idx="5">
                  <c:v>85.98410834691649</c:v>
                </c:pt>
                <c:pt idx="6">
                  <c:v>83.18093001629978</c:v>
                </c:pt>
                <c:pt idx="7">
                  <c:v>80.37775168568308</c:v>
                </c:pt>
                <c:pt idx="8">
                  <c:v>77.57457335506638</c:v>
                </c:pt>
                <c:pt idx="9">
                  <c:v>74.77139502444967</c:v>
                </c:pt>
                <c:pt idx="10">
                  <c:v>71.96821669383297</c:v>
                </c:pt>
                <c:pt idx="11">
                  <c:v>69.16503836321627</c:v>
                </c:pt>
                <c:pt idx="12">
                  <c:v>66.36186003259957</c:v>
                </c:pt>
                <c:pt idx="13">
                  <c:v>63.558681701982856</c:v>
                </c:pt>
                <c:pt idx="14">
                  <c:v>60.755503371366146</c:v>
                </c:pt>
                <c:pt idx="15">
                  <c:v>57.952325040749436</c:v>
                </c:pt>
                <c:pt idx="16">
                  <c:v>55.149146710132726</c:v>
                </c:pt>
                <c:pt idx="17">
                  <c:v>52.345968379516016</c:v>
                </c:pt>
                <c:pt idx="18">
                  <c:v>49.542790048899306</c:v>
                </c:pt>
                <c:pt idx="19">
                  <c:v>46.739611718282596</c:v>
                </c:pt>
                <c:pt idx="20">
                  <c:v>43.93643338766581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Data!$A$7</c:f>
              <c:strCache>
                <c:ptCount val="1"/>
                <c:pt idx="0">
                  <c:v>2010 NECD Target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Data!$B$3:$V$3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Data!$B$7:$V$7</c:f>
              <c:numCache>
                <c:ptCount val="21"/>
                <c:pt idx="20">
                  <c:v>43.93643338766581</c:v>
                </c:pt>
              </c:numCache>
            </c:numRef>
          </c:val>
          <c:smooth val="0"/>
        </c:ser>
        <c:axId val="8398250"/>
        <c:axId val="8861067"/>
      </c:lineChart>
      <c:lineChart>
        <c:grouping val="standard"/>
        <c:varyColors val="0"/>
        <c:ser>
          <c:idx val="3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Data!$B$4:$V$4</c:f>
              <c:numCache>
                <c:ptCount val="21"/>
                <c:pt idx="0">
                  <c:v>1012.7489322447241</c:v>
                </c:pt>
                <c:pt idx="1">
                  <c:v>954.7746319132009</c:v>
                </c:pt>
                <c:pt idx="2">
                  <c:v>905.448874331807</c:v>
                </c:pt>
                <c:pt idx="3">
                  <c:v>851.6645035520389</c:v>
                </c:pt>
                <c:pt idx="4">
                  <c:v>803.5268494234045</c:v>
                </c:pt>
                <c:pt idx="5">
                  <c:v>761.9048685209982</c:v>
                </c:pt>
                <c:pt idx="6">
                  <c:v>715.610782415979</c:v>
                </c:pt>
                <c:pt idx="7">
                  <c:v>680.3945727773408</c:v>
                </c:pt>
                <c:pt idx="8">
                  <c:v>661.4852466487184</c:v>
                </c:pt>
                <c:pt idx="9">
                  <c:v>629.7322772834316</c:v>
                </c:pt>
                <c:pt idx="10">
                  <c:v>597.8837468696997</c:v>
                </c:pt>
                <c:pt idx="11">
                  <c:v>584.2273377822546</c:v>
                </c:pt>
                <c:pt idx="12">
                  <c:v>574.4508494743347</c:v>
                </c:pt>
              </c:numCache>
            </c:numRef>
          </c:val>
          <c:smooth val="0"/>
        </c:ser>
        <c:axId val="31539100"/>
        <c:axId val="1912029"/>
      </c:lineChart>
      <c:catAx>
        <c:axId val="8398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8861067"/>
        <c:crosses val="autoZero"/>
        <c:auto val="1"/>
        <c:lblOffset val="100"/>
        <c:tickLblSkip val="2"/>
        <c:noMultiLvlLbl val="0"/>
      </c:catAx>
      <c:valAx>
        <c:axId val="8861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8398250"/>
        <c:crossesAt val="1"/>
        <c:crossBetween val="between"/>
        <c:dispUnits/>
      </c:valAx>
      <c:catAx>
        <c:axId val="31539100"/>
        <c:scaling>
          <c:orientation val="minMax"/>
        </c:scaling>
        <c:axPos val="b"/>
        <c:delete val="1"/>
        <c:majorTickMark val="in"/>
        <c:minorTickMark val="none"/>
        <c:tickLblPos val="nextTo"/>
        <c:crossAx val="1912029"/>
        <c:crosses val="autoZero"/>
        <c:auto val="1"/>
        <c:lblOffset val="100"/>
        <c:noMultiLvlLbl val="0"/>
      </c:catAx>
      <c:valAx>
        <c:axId val="1912029"/>
        <c:scaling>
          <c:orientation val="minMax"/>
          <c:max val="12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kt acid 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1539100"/>
        <c:crosses val="max"/>
        <c:crossBetween val="between"/>
        <c:dispUnits/>
        <c:minorUnit val="100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33875"/>
          <c:y val="0.862"/>
          <c:w val="0.2995"/>
          <c:h val="0.13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133350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523875"/>
        <a:ext cx="92773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>
    <row r="1" ht="15.75">
      <c r="A1" s="1" t="str">
        <f>Data!$A$1</f>
        <v>Emission trends of acidifying pollutants (ktonnes acid equivalent)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"/>
  <sheetViews>
    <sheetView workbookViewId="0" topLeftCell="A1">
      <selection activeCell="A1" sqref="A1"/>
    </sheetView>
  </sheetViews>
  <sheetFormatPr defaultColWidth="9.140625" defaultRowHeight="12.75"/>
  <cols>
    <col min="1" max="1" width="18.57421875" style="0" customWidth="1"/>
  </cols>
  <sheetData>
    <row r="1" ht="15.75">
      <c r="A1" s="1" t="s">
        <v>3</v>
      </c>
    </row>
    <row r="2" ht="15.75">
      <c r="A2" s="1" t="s">
        <v>4</v>
      </c>
    </row>
    <row r="3" spans="2:22" ht="12.75">
      <c r="B3">
        <v>1990</v>
      </c>
      <c r="C3">
        <v>1991</v>
      </c>
      <c r="D3">
        <v>1992</v>
      </c>
      <c r="E3">
        <v>1993</v>
      </c>
      <c r="F3">
        <v>1994</v>
      </c>
      <c r="G3">
        <v>1995</v>
      </c>
      <c r="H3">
        <v>1996</v>
      </c>
      <c r="I3">
        <v>1997</v>
      </c>
      <c r="J3">
        <v>1998</v>
      </c>
      <c r="K3">
        <v>1999</v>
      </c>
      <c r="L3">
        <v>2000</v>
      </c>
      <c r="M3">
        <v>2001</v>
      </c>
      <c r="N3">
        <v>2002</v>
      </c>
      <c r="O3">
        <v>2003</v>
      </c>
      <c r="P3">
        <v>2004</v>
      </c>
      <c r="Q3">
        <v>2005</v>
      </c>
      <c r="R3">
        <v>2006</v>
      </c>
      <c r="S3">
        <v>2007</v>
      </c>
      <c r="T3">
        <v>2008</v>
      </c>
      <c r="U3">
        <v>2009</v>
      </c>
      <c r="V3">
        <v>2010</v>
      </c>
    </row>
    <row r="4" spans="2:14" ht="12.75">
      <c r="B4">
        <v>1012.7489322447241</v>
      </c>
      <c r="C4">
        <v>954.7746319132009</v>
      </c>
      <c r="D4">
        <v>905.448874331807</v>
      </c>
      <c r="E4">
        <v>851.6645035520389</v>
      </c>
      <c r="F4">
        <v>803.5268494234045</v>
      </c>
      <c r="G4">
        <v>761.9048685209982</v>
      </c>
      <c r="H4">
        <v>715.610782415979</v>
      </c>
      <c r="I4">
        <v>680.3945727773408</v>
      </c>
      <c r="J4">
        <v>661.4852466487184</v>
      </c>
      <c r="K4">
        <v>629.7322772834316</v>
      </c>
      <c r="L4">
        <v>597.8837468696997</v>
      </c>
      <c r="M4">
        <v>584.2273377822546</v>
      </c>
      <c r="N4">
        <v>574.4508494743347</v>
      </c>
    </row>
    <row r="5" spans="1:14" ht="12.75">
      <c r="A5" t="s">
        <v>0</v>
      </c>
      <c r="B5">
        <v>100</v>
      </c>
      <c r="C5">
        <v>94.27555058458317</v>
      </c>
      <c r="D5">
        <v>89.40506827540267</v>
      </c>
      <c r="E5">
        <v>84.09433734621207</v>
      </c>
      <c r="F5">
        <v>79.34116974504374</v>
      </c>
      <c r="G5">
        <v>75.23136724837236</v>
      </c>
      <c r="H5">
        <v>70.66023568446049</v>
      </c>
      <c r="I5">
        <v>67.18294644549948</v>
      </c>
      <c r="J5">
        <v>65.31581773012178</v>
      </c>
      <c r="K5">
        <v>62.180492838205325</v>
      </c>
      <c r="L5">
        <v>59.035732137925876</v>
      </c>
      <c r="M5">
        <v>57.68728252197061</v>
      </c>
      <c r="N5">
        <v>56.7219407677956</v>
      </c>
    </row>
    <row r="6" spans="1:22" ht="12.75">
      <c r="A6" t="s">
        <v>1</v>
      </c>
      <c r="B6">
        <v>100</v>
      </c>
      <c r="C6">
        <v>97.1968216693833</v>
      </c>
      <c r="D6">
        <v>94.3936433387666</v>
      </c>
      <c r="E6">
        <v>91.59046500814989</v>
      </c>
      <c r="F6">
        <v>88.78728667753319</v>
      </c>
      <c r="G6">
        <v>85.98410834691649</v>
      </c>
      <c r="H6">
        <v>83.18093001629978</v>
      </c>
      <c r="I6">
        <v>80.37775168568308</v>
      </c>
      <c r="J6">
        <v>77.57457335506638</v>
      </c>
      <c r="K6">
        <v>74.77139502444967</v>
      </c>
      <c r="L6">
        <v>71.96821669383297</v>
      </c>
      <c r="M6">
        <v>69.16503836321627</v>
      </c>
      <c r="N6">
        <v>66.36186003259957</v>
      </c>
      <c r="O6">
        <v>63.558681701982856</v>
      </c>
      <c r="P6">
        <v>60.755503371366146</v>
      </c>
      <c r="Q6">
        <v>57.952325040749436</v>
      </c>
      <c r="R6">
        <v>55.149146710132726</v>
      </c>
      <c r="S6">
        <v>52.345968379516016</v>
      </c>
      <c r="T6">
        <v>49.542790048899306</v>
      </c>
      <c r="U6">
        <v>46.739611718282596</v>
      </c>
      <c r="V6">
        <v>43.93643338766581</v>
      </c>
    </row>
    <row r="7" spans="1:22" ht="12.75">
      <c r="A7" t="s">
        <v>2</v>
      </c>
      <c r="V7">
        <v>43.93643338766581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>OK</dc:description>
  <cp:lastModifiedBy>Iversen</cp:lastModifiedBy>
  <dcterms:created xsi:type="dcterms:W3CDTF">2005-02-07T16:30:44Z</dcterms:created>
  <dcterms:modified xsi:type="dcterms:W3CDTF">2005-02-22T12:33:32Z</dcterms:modified>
  <cp:category/>
  <cp:version/>
  <cp:contentType/>
  <cp:contentStatus/>
</cp:coreProperties>
</file>