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<sst xmlns="http://schemas.openxmlformats.org/spreadsheetml/2006/main" count="16" uniqueCount="12">
  <si>
    <t xml:space="preserve">1990-2008 </t>
  </si>
  <si>
    <t>1990-2000</t>
  </si>
  <si>
    <t>2000-2008</t>
  </si>
  <si>
    <t>EU-27</t>
  </si>
  <si>
    <t>$Formel</t>
  </si>
  <si>
    <t>abs. change</t>
  </si>
  <si>
    <t>Gross value added (manufacturing and construction)</t>
  </si>
  <si>
    <t>Energy intensity</t>
  </si>
  <si>
    <t>Share of public electricity and district heat in energy use</t>
  </si>
  <si>
    <t>Share of fossil fuels in direct fuel combustion</t>
  </si>
  <si>
    <t>Carbon intensity of direct fuel combustion</t>
  </si>
  <si>
    <t>Total emission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</si>
</sst>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4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70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1" fontId="0" fillId="0" borderId="0" xfId="0" applyNumberFormat="1"/>
    <xf numFmtId="1" fontId="0" fillId="2" borderId="0" xfId="0" applyNumberFormat="1" applyFill="1"/>
    <xf numFmtId="9" fontId="0" fillId="0" borderId="0" xfId="1" applyFont="1"/>
    <xf numFmtId="0" fontId="2" fillId="0" borderId="0" xfId="0" applyFont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9375"/>
          <c:y val="8.4446799614644172E-2"/>
          <c:w val="0.53718975694444449"/>
          <c:h val="0.8014610046253813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'Fig 7.12'!$A$6</c:f>
              <c:strCache>
                <c:ptCount val="1"/>
                <c:pt idx="0">
                  <c:v>Gross value added (manufacturing and construction)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('Fig 7.12'!$B$4,'Fig 7.12'!$E$4,'Fig 7.12'!$H$4)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7.12'!$C$6,'Fig 7.12'!$F$6,'Fig 7.12'!$I$6)</c:f>
              <c:numCache>
                <c:formatCode>0</c:formatCode>
                <c:ptCount val="3"/>
                <c:pt idx="0">
                  <c:v>183.53200274626658</c:v>
                </c:pt>
                <c:pt idx="1">
                  <c:v>132.41960237925673</c:v>
                </c:pt>
                <c:pt idx="2">
                  <c:v>36.964463178133428</c:v>
                </c:pt>
              </c:numCache>
            </c:numRef>
          </c:val>
        </c:ser>
        <c:ser>
          <c:idx val="6"/>
          <c:order val="2"/>
          <c:tx>
            <c:strRef>
              <c:f>'Fig 7.12'!$A$7</c:f>
              <c:strCache>
                <c:ptCount val="1"/>
                <c:pt idx="0">
                  <c:v>Energy intensity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('Fig 7.12'!$B$4,'Fig 7.12'!$E$4,'Fig 7.12'!$H$4)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7.12'!$C$7,'Fig 7.12'!$F$7,'Fig 7.12'!$I$7)</c:f>
              <c:numCache>
                <c:formatCode>0</c:formatCode>
                <c:ptCount val="3"/>
                <c:pt idx="0">
                  <c:v>-272.12494878166717</c:v>
                </c:pt>
                <c:pt idx="1">
                  <c:v>-223.06197133816352</c:v>
                </c:pt>
                <c:pt idx="2">
                  <c:v>-35.017237400570252</c:v>
                </c:pt>
              </c:numCache>
            </c:numRef>
          </c:val>
        </c:ser>
        <c:ser>
          <c:idx val="7"/>
          <c:order val="3"/>
          <c:tx>
            <c:strRef>
              <c:f>'Fig 7.12'!$A$10</c:f>
              <c:strCache>
                <c:ptCount val="1"/>
                <c:pt idx="0">
                  <c:v>Carbon intensity of direct fuel combustion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('Fig 7.12'!$B$4,'Fig 7.12'!$E$4,'Fig 7.12'!$H$4)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7.12'!$C$10,'Fig 7.12'!$F$10,'Fig 7.12'!$I$10)</c:f>
              <c:numCache>
                <c:formatCode>0</c:formatCode>
                <c:ptCount val="3"/>
                <c:pt idx="0">
                  <c:v>-57.205899801392434</c:v>
                </c:pt>
                <c:pt idx="1">
                  <c:v>-52.671712990886135</c:v>
                </c:pt>
                <c:pt idx="2">
                  <c:v>-9.6423775665579115</c:v>
                </c:pt>
              </c:numCache>
            </c:numRef>
          </c:val>
        </c:ser>
        <c:ser>
          <c:idx val="0"/>
          <c:order val="4"/>
          <c:tx>
            <c:strRef>
              <c:f>'Fig 7.12'!$A$9</c:f>
              <c:strCache>
                <c:ptCount val="1"/>
                <c:pt idx="0">
                  <c:v>Share of fossil fuels in direct fuel combustion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('Fig 7.12'!$B$4,'Fig 7.12'!$E$4,'Fig 7.12'!$H$4)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7.12'!$C$9,'Fig 7.12'!$F$9)</c:f>
              <c:numCache>
                <c:formatCode>0</c:formatCode>
                <c:ptCount val="2"/>
                <c:pt idx="0">
                  <c:v>-34.498734859398951</c:v>
                </c:pt>
                <c:pt idx="1">
                  <c:v>-13.489342488644866</c:v>
                </c:pt>
              </c:numCache>
            </c:numRef>
          </c:val>
        </c:ser>
        <c:ser>
          <c:idx val="1"/>
          <c:order val="5"/>
          <c:tx>
            <c:strRef>
              <c:f>'Fig 7.12'!$A$8</c:f>
              <c:strCache>
                <c:ptCount val="1"/>
                <c:pt idx="0">
                  <c:v>Share of public electricity and district heat in energy use</c:v>
                </c:pt>
              </c:strCache>
            </c:strRef>
          </c:tx>
          <c:invertIfNegative val="0"/>
          <c:cat>
            <c:strRef>
              <c:f>('Fig 7.12'!$B$4,'Fig 7.12'!$E$4,'Fig 7.12'!$H$4)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7.12'!$C$8,'Fig 7.12'!$F$8,'Fig 7.12'!$I$8)</c:f>
              <c:numCache>
                <c:formatCode>0</c:formatCode>
                <c:ptCount val="3"/>
                <c:pt idx="0">
                  <c:v>-20.937638398027843</c:v>
                </c:pt>
                <c:pt idx="1">
                  <c:v>30.713121676619949</c:v>
                </c:pt>
                <c:pt idx="2">
                  <c:v>-47.123268771675839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729152"/>
        <c:axId val="115730688"/>
      </c:barChart>
      <c:lineChart>
        <c:grouping val="standard"/>
        <c:varyColors val="0"/>
        <c:ser>
          <c:idx val="9"/>
          <c:order val="0"/>
          <c:tx>
            <c:strRef>
              <c:f>'Fig 7.12'!$A$11</c:f>
              <c:strCache>
                <c:ptCount val="1"/>
                <c:pt idx="0">
                  <c:v>Total emission change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 7.12'!$B$4,'Fig 7.12'!$E$4,'Fig 7.12'!$H$4)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7.12'!$C$11,'Fig 7.12'!$F$11,'Fig 7.12'!$I$11)</c:f>
              <c:numCache>
                <c:formatCode>0</c:formatCode>
                <c:ptCount val="3"/>
                <c:pt idx="0">
                  <c:v>-201.23521909421981</c:v>
                </c:pt>
                <c:pt idx="1">
                  <c:v>-126.09030276181784</c:v>
                </c:pt>
                <c:pt idx="2">
                  <c:v>-75.144916332401976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29152"/>
        <c:axId val="115730688"/>
      </c:lineChart>
      <c:dateAx>
        <c:axId val="11572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15730688"/>
        <c:crosses val="autoZero"/>
        <c:auto val="0"/>
        <c:lblOffset val="100"/>
        <c:baseTimeUnit val="days"/>
      </c:dateAx>
      <c:valAx>
        <c:axId val="11573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Mt CO</a:t>
                </a:r>
                <a:r>
                  <a:rPr lang="en-GB" baseline="-25000"/>
                  <a:t>2</a:t>
                </a:r>
                <a:r>
                  <a:rPr lang="en-GB"/>
                  <a:t> equivalent</a:t>
                </a:r>
              </a:p>
            </c:rich>
          </c:tx>
          <c:layout>
            <c:manualLayout>
              <c:xMode val="edge"/>
              <c:yMode val="edge"/>
              <c:x val="1.7438368055555556E-2"/>
              <c:y val="0.312749447355090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572915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6041510416666671"/>
          <c:y val="0.11294356236180306"/>
          <c:w val="0.33958489583333334"/>
          <c:h val="0.7820783334338099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10</xdr:col>
      <xdr:colOff>273600</xdr:colOff>
      <xdr:row>31</xdr:row>
      <xdr:rowOff>70987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">
          <cell r="B4" t="str">
            <v xml:space="preserve">1990-2008 </v>
          </cell>
          <cell r="E4" t="str">
            <v>1990-2000</v>
          </cell>
          <cell r="H4" t="str">
            <v>2000-2008</v>
          </cell>
        </row>
        <row r="6">
          <cell r="A6" t="str">
            <v>Gross value added (manufacturing and construction)</v>
          </cell>
          <cell r="C6">
            <v>183.53200274626658</v>
          </cell>
          <cell r="F6">
            <v>132.41960237925673</v>
          </cell>
          <cell r="I6">
            <v>36.964463178133428</v>
          </cell>
        </row>
        <row r="7">
          <cell r="A7" t="str">
            <v>Energy intensity</v>
          </cell>
          <cell r="C7">
            <v>-272.12494878166717</v>
          </cell>
          <cell r="F7">
            <v>-223.06197133816352</v>
          </cell>
          <cell r="I7">
            <v>-35.017237400570252</v>
          </cell>
        </row>
        <row r="8">
          <cell r="A8" t="str">
            <v>Share of public electricity and district heat in energy use</v>
          </cell>
          <cell r="C8">
            <v>-20.937638398027843</v>
          </cell>
          <cell r="F8">
            <v>30.713121676619949</v>
          </cell>
          <cell r="I8">
            <v>-47.123268771675839</v>
          </cell>
        </row>
        <row r="9">
          <cell r="A9" t="str">
            <v>Share of fossil fuels in direct fuel combustion</v>
          </cell>
          <cell r="C9">
            <v>-34.498734859398951</v>
          </cell>
          <cell r="F9">
            <v>-13.489342488644866</v>
          </cell>
        </row>
        <row r="10">
          <cell r="A10" t="str">
            <v>Carbon intensity of direct fuel combustion</v>
          </cell>
          <cell r="C10">
            <v>-57.205899801392434</v>
          </cell>
          <cell r="F10">
            <v>-52.671712990886135</v>
          </cell>
          <cell r="I10">
            <v>-9.6423775665579115</v>
          </cell>
        </row>
        <row r="11">
          <cell r="A11" t="str">
            <v>Total emission change</v>
          </cell>
          <cell r="C11">
            <v>-201.23521909421981</v>
          </cell>
          <cell r="F11">
            <v>-126.09030276181784</v>
          </cell>
          <cell r="I11">
            <v>-75.144916332401976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workbookViewId="0">
      <selection activeCell="M21" sqref="M21"/>
    </sheetView>
  </sheetViews>
  <sheetFormatPr defaultRowHeight="15"/>
  <cols>
    <col min="1" max="1" width="32.85546875" bestFit="1" customWidth="1"/>
  </cols>
  <sheetData>
    <row r="4" spans="1:10">
      <c r="B4" s="1" t="s">
        <v>0</v>
      </c>
      <c r="E4" s="1" t="s">
        <v>1</v>
      </c>
      <c r="H4" s="1" t="s">
        <v>2</v>
      </c>
    </row>
    <row r="5" spans="1:10">
      <c r="A5" t="s">
        <v>3</v>
      </c>
      <c r="B5" t="s">
        <v>4</v>
      </c>
      <c r="C5" t="s">
        <v>5</v>
      </c>
      <c r="E5" t="s">
        <v>4</v>
      </c>
      <c r="F5" t="s">
        <v>5</v>
      </c>
      <c r="H5" t="s">
        <v>4</v>
      </c>
      <c r="I5" t="s">
        <v>5</v>
      </c>
    </row>
    <row r="6" spans="1:10">
      <c r="A6" s="2" t="s">
        <v>6</v>
      </c>
      <c r="B6" s="3">
        <v>985.03383315348162</v>
      </c>
      <c r="C6" s="4">
        <v>183.53200274626658</v>
      </c>
      <c r="D6" s="5">
        <v>0.22898513238955473</v>
      </c>
      <c r="E6" s="3">
        <v>933.92143278647177</v>
      </c>
      <c r="F6" s="4">
        <v>132.41960237925673</v>
      </c>
      <c r="G6" s="5">
        <v>0.16521434805954088</v>
      </c>
      <c r="H6" s="3">
        <v>712.37599082353063</v>
      </c>
      <c r="I6" s="4">
        <v>36.964463178133428</v>
      </c>
      <c r="J6" s="5">
        <v>5.4728801131064521E-2</v>
      </c>
    </row>
    <row r="7" spans="1:10">
      <c r="A7" s="2" t="s">
        <v>7</v>
      </c>
      <c r="B7" s="3">
        <v>712.90888437181445</v>
      </c>
      <c r="C7" s="4">
        <v>-272.12494878166717</v>
      </c>
      <c r="D7" s="5">
        <v>-0.27625949446882236</v>
      </c>
      <c r="E7" s="3">
        <v>710.85946144830825</v>
      </c>
      <c r="F7" s="4">
        <v>-223.06197133816352</v>
      </c>
      <c r="G7" s="5">
        <v>-0.23884447182310631</v>
      </c>
      <c r="H7" s="3">
        <v>677.35875342296038</v>
      </c>
      <c r="I7" s="4">
        <v>-35.017237400570252</v>
      </c>
      <c r="J7" s="5">
        <v>-4.915555528491232E-2</v>
      </c>
    </row>
    <row r="8" spans="1:10">
      <c r="A8" s="2" t="s">
        <v>8</v>
      </c>
      <c r="B8" s="3">
        <v>691.97124597378661</v>
      </c>
      <c r="C8" s="4">
        <v>-20.937638398027843</v>
      </c>
      <c r="D8" s="5">
        <v>-2.9369304909809359E-2</v>
      </c>
      <c r="E8" s="3">
        <v>741.5725831249282</v>
      </c>
      <c r="F8" s="4">
        <v>30.713121676619949</v>
      </c>
      <c r="G8" s="5">
        <v>4.32056170625413E-2</v>
      </c>
      <c r="H8" s="3">
        <v>630.23548465128454</v>
      </c>
      <c r="I8" s="4">
        <v>-47.123268771675839</v>
      </c>
      <c r="J8" s="5">
        <v>-6.9569144169974062E-2</v>
      </c>
    </row>
    <row r="9" spans="1:10">
      <c r="A9" s="2" t="s">
        <v>9</v>
      </c>
      <c r="B9" s="3">
        <v>657.47251111438766</v>
      </c>
      <c r="C9" s="4">
        <v>-34.498734859398951</v>
      </c>
      <c r="D9" s="5">
        <v>-4.9855734700146544E-2</v>
      </c>
      <c r="E9" s="3">
        <v>728.08324063628334</v>
      </c>
      <c r="F9" s="4">
        <v>-13.489342488644866</v>
      </c>
      <c r="G9" s="5">
        <v>-1.8190185014394469E-2</v>
      </c>
      <c r="H9" s="3">
        <v>609.90898887955314</v>
      </c>
      <c r="I9" s="4">
        <v>-20.326495771731402</v>
      </c>
      <c r="J9" s="5">
        <v>-3.2252223600164706E-2</v>
      </c>
    </row>
    <row r="10" spans="1:10">
      <c r="A10" s="2" t="s">
        <v>10</v>
      </c>
      <c r="B10" s="3">
        <v>600.26661131299522</v>
      </c>
      <c r="C10" s="4">
        <v>-57.205899801392434</v>
      </c>
      <c r="D10" s="5">
        <v>-8.7008808481484484E-2</v>
      </c>
      <c r="E10" s="3">
        <v>675.4115276453972</v>
      </c>
      <c r="F10" s="4">
        <v>-52.671712990886135</v>
      </c>
      <c r="G10" s="5">
        <v>-7.2342982300836231E-2</v>
      </c>
      <c r="H10" s="3">
        <v>600.26661131299522</v>
      </c>
      <c r="I10" s="4">
        <v>-9.6423775665579115</v>
      </c>
      <c r="J10" s="5">
        <v>-1.58095350984606E-2</v>
      </c>
    </row>
    <row r="11" spans="1:10">
      <c r="A11" s="1" t="s">
        <v>11</v>
      </c>
      <c r="C11" s="4">
        <v>-201.23521909421981</v>
      </c>
      <c r="D11" s="3"/>
      <c r="E11" s="3"/>
      <c r="F11" s="4">
        <v>-126.09030276181784</v>
      </c>
      <c r="G11" s="3"/>
      <c r="H11" s="3"/>
      <c r="I11" s="4">
        <v>-75.144916332401976</v>
      </c>
    </row>
    <row r="14" spans="1:10">
      <c r="A14" s="6"/>
    </row>
    <row r="15" spans="1:10">
      <c r="A15" s="6"/>
    </row>
    <row r="16" spans="1:10">
      <c r="A16" s="6"/>
    </row>
    <row r="17" spans="1:1">
      <c r="A17" s="6"/>
    </row>
    <row r="18" spans="1:1">
      <c r="A1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7.12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2011-12-06T12:25:22Z</dcterms:created>
  <dcterms:modified xsi:type="dcterms:W3CDTF">2011-12-06T12:25:58Z</dcterms:modified>
</cp:coreProperties>
</file>