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<sst xmlns="http://schemas.openxmlformats.org/spreadsheetml/2006/main" count="20" uniqueCount="20">
  <si>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PM10</t>
  </si>
  <si>
    <t>NOx</t>
  </si>
  <si>
    <t>SO2</t>
  </si>
  <si>
    <t>NH3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</si>
  <si>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</si>
  <si>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</si>
  <si>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</si>
  <si>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</si>
  <si>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</si>
  <si>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</si>
  <si>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</si>
  <si>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</si>
  <si>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</si>
  <si>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</si>
  <si>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</si>
  <si>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Contribution of the change in emissions of primary and secondary fine particulates (PM10), per sector and per pollutant, relative to the total change in emissions between 1990 and 2002 (%) for EU15</t>
  </si>
  <si>
    <t>Contribution of the change in emissions of primary and secondary fine particulates (PM10), per sector and per pollutant</t>
  </si>
  <si>
    <t>CSI-03</t>
  </si>
  <si>
    <t>Old title:</t>
  </si>
  <si>
    <t>New title: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</si>
</sst>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85575"/>
          <c:h val="0.92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Data!$A$5:$A$20</c:f>
              <c:strCache>
                <c:ptCount val="16"/>
                <c:pt idx="0">
                  <c:v>PM10</c:v>
                </c:pt>
                <c:pt idx="1">
                  <c:v>NOx</c:v>
                </c:pt>
                <c:pt idx="2">
                  <c:v>SO2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  <c:pt idx="15">
                  <c:v>Unallocated</c:v>
                </c:pt>
              </c:strCache>
            </c:strRef>
          </c:cat>
          <c:val>
            <c:numRef>
              <c:f>Data!$B$5:$B$20</c:f>
              <c:numCache>
                <c:ptCount val="16"/>
                <c:pt idx="0">
                  <c:v>-0.03990597901740159</c:v>
                </c:pt>
                <c:pt idx="1">
                  <c:v>-0.349581732159023</c:v>
                </c:pt>
                <c:pt idx="2">
                  <c:v>-0.592430851595365</c:v>
                </c:pt>
                <c:pt idx="3">
                  <c:v>-0.018081437228210723</c:v>
                </c:pt>
                <c:pt idx="5">
                  <c:v>-0.4630797158327886</c:v>
                </c:pt>
                <c:pt idx="6">
                  <c:v>-0.009887993333874646</c:v>
                </c:pt>
                <c:pt idx="7">
                  <c:v>-0.1566756019303589</c:v>
                </c:pt>
                <c:pt idx="8">
                  <c:v>-0.02845163095526139</c:v>
                </c:pt>
                <c:pt idx="9">
                  <c:v>-0.06878364075120345</c:v>
                </c:pt>
                <c:pt idx="10">
                  <c:v>-4.3406275921100296E-05</c:v>
                </c:pt>
                <c:pt idx="11">
                  <c:v>-0.21536316635204142</c:v>
                </c:pt>
                <c:pt idx="12">
                  <c:v>-0.032175880492319224</c:v>
                </c:pt>
                <c:pt idx="13">
                  <c:v>-0.02331462696754358</c:v>
                </c:pt>
                <c:pt idx="14">
                  <c:v>-0.0013305600451242706</c:v>
                </c:pt>
                <c:pt idx="15">
                  <c:v>0.001550366459487071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Data!$A$5:$A$20</c:f>
              <c:strCache>
                <c:ptCount val="16"/>
                <c:pt idx="0">
                  <c:v>PM10</c:v>
                </c:pt>
                <c:pt idx="1">
                  <c:v>NOx</c:v>
                </c:pt>
                <c:pt idx="2">
                  <c:v>SO2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  <c:pt idx="15">
                  <c:v>Unallocated</c:v>
                </c:pt>
              </c:strCache>
            </c:strRef>
          </c:cat>
          <c:val>
            <c:numRef>
              <c:f>Data!$B$5:$B$8</c:f>
              <c:numCache>
                <c:ptCount val="4"/>
                <c:pt idx="0">
                  <c:v>-0.03990597901740159</c:v>
                </c:pt>
                <c:pt idx="1">
                  <c:v>-0.349581732159023</c:v>
                </c:pt>
                <c:pt idx="2">
                  <c:v>-0.592430851595365</c:v>
                </c:pt>
                <c:pt idx="3">
                  <c:v>-0.018081437228210723</c:v>
                </c:pt>
              </c:numCache>
            </c:numRef>
          </c:val>
        </c:ser>
        <c:overlap val="100"/>
        <c:gapWidth val="40"/>
        <c:axId val="47744904"/>
        <c:axId val="27050953"/>
      </c:barChart>
      <c:catAx>
        <c:axId val="477449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0"/>
        <c:lblOffset val="100"/>
        <c:noMultiLvlLbl val="0"/>
      </c:catAx>
      <c:valAx>
        <c:axId val="27050953"/>
        <c:scaling>
          <c:orientation val="minMax"/>
          <c:max val="0.4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123825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6670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A1" sqref="A1"/>
    </sheetView>
  </sheetViews>
  <sheetFormatPr defaultColWidth="9.140625" defaultRowHeight="12.75"/>
  <sheetData>
    <row r="1" ht="12.75">
      <c r="A1" s="1" t="str">
        <f>Data!$B$3</f>
        <v>Contribution of the change in emissions of primary and secondary fine particulates (PM10), per sector and per pollutant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" sqref="B3"/>
    </sheetView>
  </sheetViews>
  <sheetFormatPr defaultColWidth="9.140625" defaultRowHeight="12.75"/>
  <cols>
    <col min="1" max="1" width="20.28125" style="0" customWidth="1"/>
  </cols>
  <sheetData>
    <row r="1" ht="12.75">
      <c r="A1" t="s">
        <v>17</v>
      </c>
    </row>
    <row r="2" spans="1:2" ht="12.75">
      <c r="A2" t="s">
        <v>18</v>
      </c>
      <c r="B2" s="2" t="s">
        <v>15</v>
      </c>
    </row>
    <row r="3" spans="1:2" ht="12.75">
      <c r="A3" t="s">
        <v>19</v>
      </c>
      <c r="B3" s="1" t="s">
        <v>16</v>
      </c>
    </row>
    <row r="5" spans="1:2" ht="12.75">
      <c r="A5" t="s">
        <v>0</v>
      </c>
      <c r="B5">
        <v>-0.03990597901740159</v>
      </c>
    </row>
    <row r="6" spans="1:2" ht="12.75">
      <c r="A6" t="s">
        <v>1</v>
      </c>
      <c r="B6">
        <v>-0.349581732159023</v>
      </c>
    </row>
    <row r="7" spans="1:2" ht="12.75">
      <c r="A7" t="s">
        <v>2</v>
      </c>
      <c r="B7">
        <v>-0.592430851595365</v>
      </c>
    </row>
    <row r="8" spans="1:2" ht="12.75">
      <c r="A8" t="s">
        <v>3</v>
      </c>
      <c r="B8">
        <v>-0.018081437228210723</v>
      </c>
    </row>
    <row r="9" ht="12.75"/>
    <row r="10" spans="1:2" ht="12.75">
      <c r="A10" t="s">
        <v>4</v>
      </c>
      <c r="B10">
        <v>-0.4630797158327886</v>
      </c>
    </row>
    <row r="11" spans="1:2" ht="12.75">
      <c r="A11" t="s">
        <v>5</v>
      </c>
      <c r="B11">
        <v>-0.009887993333874646</v>
      </c>
    </row>
    <row r="12" spans="1:2" ht="12.75">
      <c r="A12" t="s">
        <v>6</v>
      </c>
      <c r="B12">
        <v>-0.1566756019303589</v>
      </c>
    </row>
    <row r="13" spans="1:2" ht="12.75">
      <c r="A13" t="s">
        <v>7</v>
      </c>
      <c r="B13">
        <v>-0.02845163095526139</v>
      </c>
    </row>
    <row r="14" spans="1:2" ht="12.75">
      <c r="A14" t="s">
        <v>8</v>
      </c>
      <c r="B14">
        <v>-0.06878364075120345</v>
      </c>
    </row>
    <row r="15" spans="1:2" ht="12.75">
      <c r="A15" t="s">
        <v>9</v>
      </c>
      <c r="B15">
        <v>-4.3406275921100296E-05</v>
      </c>
    </row>
    <row r="16" spans="1:2" ht="12.75">
      <c r="A16" t="s">
        <v>10</v>
      </c>
      <c r="B16">
        <v>-0.21536316635204142</v>
      </c>
    </row>
    <row r="17" spans="1:2" ht="12.75">
      <c r="A17" t="s">
        <v>11</v>
      </c>
      <c r="B17">
        <v>-0.032175880492319224</v>
      </c>
    </row>
    <row r="18" spans="1:2" ht="12.75">
      <c r="A18" t="s">
        <v>12</v>
      </c>
      <c r="B18">
        <v>-0.02331462696754358</v>
      </c>
    </row>
    <row r="19" spans="1:2" ht="12.75">
      <c r="A19" t="s">
        <v>13</v>
      </c>
      <c r="B19">
        <v>-0.0013305600451242706</v>
      </c>
    </row>
    <row r="20" spans="1:2" ht="12.75">
      <c r="A20" t="s">
        <v>14</v>
      </c>
      <c r="B20">
        <v>0.001550366459487071</v>
      </c>
    </row>
    <row r="21" ht="12.75">
      <c r="B21">
        <v>-1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2005-02-09T15:13:30Z</dcterms:created>
  <dcterms:modified xsi:type="dcterms:W3CDTF">2005-08-18T09:47:27Z</dcterms:modified>
  <cp:category/>
  <cp:version/>
  <cp:contentType/>
  <cp:contentStatus/>
</cp:coreProperties>
</file>