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385"/>
  </bookViews>
  <sheets>
    <sheet name="Data + fig.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GDP">'[2]New Cronos'!$A$56:$M$87</definedName>
    <definedName name="GDP_95_constant_prices">#REF!</definedName>
    <definedName name="GDP_current_prices">#REF!</definedName>
    <definedName name="GDPXXX">#REF!</definedName>
    <definedName name="GIEC">#REF!</definedName>
    <definedName name="GIECXXX">#REF!</definedName>
    <definedName name="GPDXX">#REF!</definedName>
    <definedName name="iii">#REF!</definedName>
    <definedName name="ncd">#REF!</definedName>
    <definedName name="new">[5]OUT_FILE_SO2!$A$12:$L$203</definedName>
    <definedName name="NO2_EM_FACT">[5]OUT_FILE_NO2!$A$17:$P$256</definedName>
    <definedName name="population">'[6]New Cronos Data'!$A$244:$N$275</definedName>
    <definedName name="populationxxxx">'[6]New Cronos Data'!$A$244:$N$275</definedName>
    <definedName name="SO2_EM_FACT">[5]OUT_FILE_SO2!$A$12:$L$203</definedName>
    <definedName name="Summer">#REF!</definedName>
    <definedName name="Summer1">#REF!</definedName>
    <definedName name="TECbyCountry">'[7]New Cronos data'!$A$7:$M$32</definedName>
    <definedName name="TECbyFuel">'[7]Data for graphs'!$A$2:$L$9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ver">[5]OUT_FILE_SO2!$A$12:$L$203</definedName>
    <definedName name="Winter">#REF!</definedName>
    <definedName name="www">#REF!</definedName>
  </definedNames>
  <calcPr calcId="144525"/>
</workbook>
</file>

<file path=xl/sharedStrings.xml><?xml version="1.0" encoding="utf-8"?>
<sst xmlns="http://schemas.openxmlformats.org/spreadsheetml/2006/main" count="29" uniqueCount="18">
  <si>
    <t>Emissions - Gg (1000 tonnes) - EEA 32 - PM10 - PM2.5</t>
  </si>
  <si>
    <t>Update title</t>
  </si>
  <si>
    <t>Energy Industries</t>
  </si>
  <si>
    <t>Manufacturing / Construction</t>
  </si>
  <si>
    <t>Road transport</t>
  </si>
  <si>
    <t>Other transport</t>
  </si>
  <si>
    <t>Fugitive emissions</t>
  </si>
  <si>
    <t>Household and services</t>
  </si>
  <si>
    <t>Industrial Processes</t>
  </si>
  <si>
    <t>Other non-energy (solvents)</t>
  </si>
  <si>
    <t>Agriculture</t>
  </si>
  <si>
    <t>Waste</t>
  </si>
  <si>
    <t>Total</t>
  </si>
  <si>
    <t>Fig. 2: Sectoral shares of primary and secondary particulate matter in total emissions, EEA-32</t>
  </si>
  <si>
    <t>Note: The graph includes the combined emissions of primary PM10 particles (particulate matter with a diameter of 10 μm or less, emitted directly into the atmosphere).</t>
  </si>
  <si>
    <t>Source: EEA.</t>
  </si>
  <si>
    <t xml:space="preserve">ENER007 </t>
  </si>
  <si>
    <t>·         EEA, National emissions reported to the Convention on Long-range Transboundary Air Pollution (LRTAP Convention), 2010.  http://www.eea.europa.eu/data-and-maps/data/national-emissions-reported-to-the-convention-on-long-range-transboundary-air-pollution-lrtap-convention-4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</si>
</sst>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rgb="FF1F497D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4" fontId="3" fillId="0" borderId="1" applyFill="0" applyBorder="0" applyProtection="0">
      <alignment horizontal="right" vertical="center"/>
    </xf>
    <xf numFmtId="0" fontId="4" fillId="0" borderId="0"/>
    <xf numFmtId="4" fontId="3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2" borderId="0" xfId="0" applyFont="1" applyFill="1"/>
    <xf numFmtId="0" fontId="0" fillId="2" borderId="0" xfId="0" applyFill="1"/>
    <xf numFmtId="0" fontId="0" fillId="3" borderId="0" xfId="0" applyFill="1"/>
    <xf numFmtId="1" fontId="0" fillId="3" borderId="0" xfId="0" applyNumberFormat="1" applyFill="1"/>
    <xf numFmtId="1" fontId="0" fillId="0" borderId="0" xfId="0" applyNumberFormat="1" applyFill="1"/>
    <xf numFmtId="0" fontId="2" fillId="3" borderId="0" xfId="0" applyFont="1" applyFill="1"/>
    <xf numFmtId="3" fontId="2" fillId="0" borderId="0" xfId="0" applyNumberFormat="1" applyFont="1"/>
    <xf numFmtId="9" fontId="0" fillId="0" borderId="0" xfId="1" applyFont="1"/>
    <xf numFmtId="164" fontId="0" fillId="0" borderId="0" xfId="0" applyNumberFormat="1"/>
    <xf numFmtId="0" fontId="0" fillId="3" borderId="0" xfId="0" applyNumberFormat="1" applyFill="1"/>
    <xf numFmtId="0" fontId="1" fillId="3" borderId="0" xfId="0" applyNumberFormat="1" applyFont="1" applyFill="1"/>
    <xf numFmtId="0" fontId="0" fillId="0" borderId="0" xfId="0" applyFill="1"/>
    <xf numFmtId="0" fontId="5" fillId="0" borderId="0" xfId="0" applyFont="1" applyAlignment="1">
      <alignment vertical="center"/>
    </xf>
    <xf numFmtId="0" fontId="6" fillId="0" borderId="0" xfId="6" applyAlignment="1">
      <alignment horizontal="left" vertical="center" indent="4"/>
    </xf>
  </cellXfs>
  <cellStyles count="7">
    <cellStyle name="Hyperlink" xfId="6" builtinId="8"/>
    <cellStyle name="Normal" xfId="0" builtinId="0"/>
    <cellStyle name="Normal 2" xfId="2"/>
    <cellStyle name="Normal GHG Numbers (0.00)" xfId="3"/>
    <cellStyle name="normální_BGR" xfId="4"/>
    <cellStyle name="Percent" xfId="1" builtinId="5"/>
    <cellStyle name="Обычный_CRF2002 (1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25742855441498"/>
          <c:y val="0.24726499997128368"/>
          <c:w val="0.55148378703970902"/>
          <c:h val="0.688548275010481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pct90">
                <a:fgClr>
                  <a:srgbClr val="96969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pct9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pct90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42951175605667E-2"/>
                  <c:y val="1.6116749082513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8374990701595028E-2"/>
                  <c:y val="-5.8638868859593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1037218020584511E-2"/>
                  <c:y val="5.30399251930127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9151245423641978E-2"/>
                  <c:y val="0.145197996606788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8.7604612251920552E-2"/>
                  <c:y val="0.104998232141656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8.6068454319537344E-2"/>
                  <c:y val="4.3706792403241636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3416233492346697E-2"/>
                  <c:y val="-0.160844211406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9605247467411373E-2"/>
                  <c:y val="-0.12808059091182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1.2376146332253471E-2"/>
                  <c:y val="-7.267331299610534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5.2819714154326104E-2"/>
                  <c:y val="-4.29576573498496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'Data + fig. 2'!$A$5:$A$14</c:f>
              <c:strCache>
                <c:ptCount val="10"/>
                <c:pt idx="0">
                  <c:v>Energy Industries</c:v>
                </c:pt>
                <c:pt idx="1">
                  <c:v>Manufacturing / Construction</c:v>
                </c:pt>
                <c:pt idx="2">
                  <c:v>Road transport</c:v>
                </c:pt>
                <c:pt idx="3">
                  <c:v>Other transport</c:v>
                </c:pt>
                <c:pt idx="4">
                  <c:v>Fugitive emissions</c:v>
                </c:pt>
                <c:pt idx="5">
                  <c:v>Household and services</c:v>
                </c:pt>
                <c:pt idx="6">
                  <c:v>Industrial Processes</c:v>
                </c:pt>
                <c:pt idx="7">
                  <c:v>Other non-energy (solvents)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'Data + fig. 2'!$C$5:$C$14</c:f>
              <c:numCache>
                <c:formatCode>0</c:formatCode>
                <c:ptCount val="10"/>
                <c:pt idx="0">
                  <c:v>119.12965058999998</c:v>
                </c:pt>
                <c:pt idx="1">
                  <c:v>204.89329104409998</c:v>
                </c:pt>
                <c:pt idx="2">
                  <c:v>298.02816365500001</c:v>
                </c:pt>
                <c:pt idx="3">
                  <c:v>179.02621496</c:v>
                </c:pt>
                <c:pt idx="4">
                  <c:v>32.345231670000004</c:v>
                </c:pt>
                <c:pt idx="5">
                  <c:v>645.44456249199993</c:v>
                </c:pt>
                <c:pt idx="6">
                  <c:v>376.90514986800014</c:v>
                </c:pt>
                <c:pt idx="7">
                  <c:v>27.105284732999998</c:v>
                </c:pt>
                <c:pt idx="8">
                  <c:v>265.32900831499995</c:v>
                </c:pt>
                <c:pt idx="9">
                  <c:v>42.991431007627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4494464369965"/>
          <c:y val="0.28811109771016041"/>
          <c:w val="0.52356057587042459"/>
          <c:h val="0.6564556016931144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pct90">
                <a:fgClr>
                  <a:srgbClr val="96969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pct9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pct90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429511756056698E-2"/>
                  <c:y val="1.61167490825134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8374990701595055E-2"/>
                  <c:y val="-5.86388688595935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1037218020584511E-2"/>
                  <c:y val="5.30399251930127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0977953672021363E-2"/>
                  <c:y val="-2.69391271386481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8.5277743423433333E-2"/>
                  <c:y val="2.55262840503799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3493415417313673"/>
                  <c:y val="-0.17753510570478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3416233492346684E-2"/>
                  <c:y val="-0.160844211406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960524746741138E-2"/>
                  <c:y val="-0.12808059091182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1.2376146332253467E-2"/>
                  <c:y val="-7.26733129961053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5.2819714154326139E-2"/>
                  <c:y val="-4.29576573498496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'Data + fig. 2'!$A$18:$A$27</c:f>
              <c:strCache>
                <c:ptCount val="10"/>
                <c:pt idx="0">
                  <c:v>Energy Industries</c:v>
                </c:pt>
                <c:pt idx="1">
                  <c:v>Manufacturing / Construction</c:v>
                </c:pt>
                <c:pt idx="2">
                  <c:v>Road transport</c:v>
                </c:pt>
                <c:pt idx="3">
                  <c:v>Other transport</c:v>
                </c:pt>
                <c:pt idx="4">
                  <c:v>Fugitive emissions</c:v>
                </c:pt>
                <c:pt idx="5">
                  <c:v>Household and services</c:v>
                </c:pt>
                <c:pt idx="6">
                  <c:v>Industrial Processes</c:v>
                </c:pt>
                <c:pt idx="7">
                  <c:v>Other non-energy (solvents)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'Data + fig. 2'!$C$18:$C$27</c:f>
              <c:numCache>
                <c:formatCode>0</c:formatCode>
                <c:ptCount val="10"/>
                <c:pt idx="0">
                  <c:v>70.099055382999993</c:v>
                </c:pt>
                <c:pt idx="1">
                  <c:v>162.7238026311</c:v>
                </c:pt>
                <c:pt idx="2">
                  <c:v>219.16295949000002</c:v>
                </c:pt>
                <c:pt idx="3">
                  <c:v>142.57586233599997</c:v>
                </c:pt>
                <c:pt idx="4">
                  <c:v>12.560928362</c:v>
                </c:pt>
                <c:pt idx="5">
                  <c:v>539.66315931500003</c:v>
                </c:pt>
                <c:pt idx="6">
                  <c:v>190.28693872400001</c:v>
                </c:pt>
                <c:pt idx="7">
                  <c:v>20.150412218999996</c:v>
                </c:pt>
                <c:pt idx="8">
                  <c:v>59.560578892000002</c:v>
                </c:pt>
                <c:pt idx="9">
                  <c:v>34.247081499277002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4</xdr:row>
      <xdr:rowOff>123825</xdr:rowOff>
    </xdr:from>
    <xdr:to>
      <xdr:col>14</xdr:col>
      <xdr:colOff>38100</xdr:colOff>
      <xdr:row>31</xdr:row>
      <xdr:rowOff>104775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</xdr:row>
      <xdr:rowOff>133350</xdr:rowOff>
    </xdr:from>
    <xdr:to>
      <xdr:col>13</xdr:col>
      <xdr:colOff>581025</xdr:colOff>
      <xdr:row>62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0.04015</cdr:x>
      <cdr:y>0.01092</cdr:y>
    </cdr:from>
    <cdr:to>
      <cdr:x>0.47295</cdr:x>
      <cdr:y>0.08972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31" y="47534"/>
          <a:ext cx="2362143" cy="342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EEA-32 2008 PM10 (Total: 2,195t)</a:t>
          </a:r>
        </a:p>
      </cdr:txBody>
    </cdr:sp>
  </cdr:relSizeAnchor>
  <cdr:relSizeAnchor xmlns:cdr="http://schemas.openxmlformats.org/drawingml/2006/chartDrawing">
    <cdr:from>
      <cdr:x>0.73705</cdr:x>
      <cdr:y>0.01092</cdr:y>
    </cdr:from>
    <cdr:to>
      <cdr:x>0.97753</cdr:x>
      <cdr:y>0.09162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2869" y="50800"/>
          <a:ext cx="1314822" cy="352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sng" strike="noStrike" baseline="0">
              <a:solidFill>
                <a:srgbClr val="000000"/>
              </a:solidFill>
              <a:latin typeface="Arial"/>
              <a:cs typeface="Arial"/>
            </a:rPr>
            <a:t>Key</a:t>
          </a:r>
          <a:endParaRPr lang="en-GB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FF"/>
              </a:solidFill>
              <a:latin typeface="Arial"/>
              <a:cs typeface="Arial"/>
            </a:rPr>
            <a:t>Non-energy emissions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0.04015</cdr:x>
      <cdr:y>0.01092</cdr:y>
    </cdr:from>
    <cdr:to>
      <cdr:x>0.60558</cdr:x>
      <cdr:y>0.06783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31" y="47534"/>
          <a:ext cx="3086043" cy="247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EEA-32 2008 PM2.5 (Total: 1,455kt)</a:t>
          </a:r>
        </a:p>
      </cdr:txBody>
    </cdr:sp>
  </cdr:relSizeAnchor>
  <cdr:relSizeAnchor xmlns:cdr="http://schemas.openxmlformats.org/drawingml/2006/chartDrawing">
    <cdr:from>
      <cdr:x>0.73705</cdr:x>
      <cdr:y>0.01092</cdr:y>
    </cdr:from>
    <cdr:to>
      <cdr:x>0.97753</cdr:x>
      <cdr:y>0.09162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2869" y="50800"/>
          <a:ext cx="1314822" cy="352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sng" strike="noStrike" baseline="0">
              <a:solidFill>
                <a:srgbClr val="000000"/>
              </a:solidFill>
              <a:latin typeface="Arial"/>
              <a:cs typeface="Arial"/>
            </a:rPr>
            <a:t>Key</a:t>
          </a:r>
          <a:endParaRPr lang="en-GB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FF"/>
              </a:solidFill>
              <a:latin typeface="Arial"/>
              <a:cs typeface="Arial"/>
            </a:rPr>
            <a:t>Non-energy emissions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07_fig2_2010v1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EA%20E&amp;E%20Framework%20Contract\Revised%20Fact%20Sheets\Spreadsheets\EN17%20Total%20energy%20consumption%20intensity%20(20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TC-ACC%202004\7.4.4%20EER%20factsheets\2004%20FS\First%20draft\EN01_EU15_1st%20draft_August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Temp1_EN05_2008.zip\EN05_EU25_TOFP_Final%20draft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Emission%20factors%2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EA%20E&amp;E%20Framework%20Contract\Revised%20Fact%20Sheets\Spreadsheets\EN18%20Electricity%20consumption%20(200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Projects\EEA%20E&amp;E%20Framework%20Contract\Factsheets\European%20Union\Revised%20Fact%20Sheets\Spreadsheets\EN26%20Total%20energy%20consumption%20by%20fuel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+ fig. 2"/>
      <sheetName val="Data"/>
    </sheetNames>
    <sheetDataSet>
      <sheetData sheetId="0">
        <row r="5">
          <cell r="A5" t="str">
            <v>Energy Industries</v>
          </cell>
          <cell r="C5">
            <v>119.12965058999998</v>
          </cell>
        </row>
        <row r="6">
          <cell r="A6" t="str">
            <v>Manufacturing / Construction</v>
          </cell>
          <cell r="C6">
            <v>204.89329104409998</v>
          </cell>
        </row>
        <row r="7">
          <cell r="A7" t="str">
            <v>Road transport</v>
          </cell>
          <cell r="C7">
            <v>298.02816365500001</v>
          </cell>
        </row>
        <row r="8">
          <cell r="A8" t="str">
            <v>Other transport</v>
          </cell>
          <cell r="C8">
            <v>179.02621496</v>
          </cell>
        </row>
        <row r="9">
          <cell r="A9" t="str">
            <v>Fugitive emissions</v>
          </cell>
          <cell r="C9">
            <v>32.345231670000004</v>
          </cell>
        </row>
        <row r="10">
          <cell r="A10" t="str">
            <v>Household and services</v>
          </cell>
          <cell r="C10">
            <v>645.44456249199993</v>
          </cell>
        </row>
        <row r="11">
          <cell r="A11" t="str">
            <v>Industrial Processes</v>
          </cell>
          <cell r="C11">
            <v>376.90514986800014</v>
          </cell>
        </row>
        <row r="12">
          <cell r="A12" t="str">
            <v>Other non-energy (solvents)</v>
          </cell>
          <cell r="C12">
            <v>27.105284732999998</v>
          </cell>
        </row>
        <row r="13">
          <cell r="A13" t="str">
            <v>Agriculture</v>
          </cell>
          <cell r="C13">
            <v>265.32900831499995</v>
          </cell>
        </row>
        <row r="14">
          <cell r="A14" t="str">
            <v>Waste</v>
          </cell>
          <cell r="C14">
            <v>42.991431007627</v>
          </cell>
        </row>
        <row r="18">
          <cell r="A18" t="str">
            <v>Energy Industries</v>
          </cell>
          <cell r="C18">
            <v>70.099055382999993</v>
          </cell>
        </row>
        <row r="19">
          <cell r="A19" t="str">
            <v>Manufacturing / Construction</v>
          </cell>
          <cell r="C19">
            <v>162.7238026311</v>
          </cell>
        </row>
        <row r="20">
          <cell r="A20" t="str">
            <v>Road transport</v>
          </cell>
          <cell r="C20">
            <v>219.16295949000002</v>
          </cell>
        </row>
        <row r="21">
          <cell r="A21" t="str">
            <v>Other transport</v>
          </cell>
          <cell r="C21">
            <v>142.57586233599997</v>
          </cell>
        </row>
        <row r="22">
          <cell r="A22" t="str">
            <v>Fugitive emissions</v>
          </cell>
          <cell r="C22">
            <v>12.560928362</v>
          </cell>
        </row>
        <row r="23">
          <cell r="A23" t="str">
            <v>Household and services</v>
          </cell>
          <cell r="C23">
            <v>539.66315931500003</v>
          </cell>
        </row>
        <row r="24">
          <cell r="A24" t="str">
            <v>Industrial Processes</v>
          </cell>
          <cell r="C24">
            <v>190.28693872400001</v>
          </cell>
        </row>
        <row r="25">
          <cell r="A25" t="str">
            <v>Other non-energy (solvents)</v>
          </cell>
          <cell r="C25">
            <v>20.150412218999996</v>
          </cell>
        </row>
        <row r="26">
          <cell r="A26" t="str">
            <v>Agriculture</v>
          </cell>
          <cell r="C26">
            <v>59.560578892000002</v>
          </cell>
        </row>
        <row r="27">
          <cell r="A27" t="str">
            <v>Waste</v>
          </cell>
          <cell r="C27">
            <v>34.247081499277002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related GHG"/>
      <sheetName val="Abs. change in emissions graph"/>
      <sheetName val="Share of emissions"/>
      <sheetName val="Total GHG emissions data"/>
      <sheetName val="Data for graphs"/>
      <sheetName val="SOS GHG projections"/>
      <sheetName val="Base Project NTUA"/>
      <sheetName val="GHG by country"/>
      <sheetName val="DTI"/>
      <sheetName val="Change in emissions by country"/>
      <sheetName val="Chart1"/>
      <sheetName val="Chart1 (2)"/>
      <sheetName val="New CO2 Emissions projections"/>
      <sheetName val="energy related GHG  by country"/>
      <sheetName val="GDP"/>
      <sheetName val="GIEC"/>
      <sheetName val="Population"/>
      <sheetName val="Graph GHG per unit GIEC"/>
      <sheetName val="GHG per unit GIEC"/>
      <sheetName val="GHG per unit GDP"/>
      <sheetName val="EU15 GHG per capita"/>
      <sheetName val="GHG per capita"/>
      <sheetName val="GIEC Projections"/>
      <sheetName val="CO2 emissions projections"/>
      <sheetName val="Population projections"/>
      <sheetName val="GDP projections"/>
      <sheetName val="Combined projections"/>
      <sheetName val="Index graph"/>
      <sheetName val="Index"/>
      <sheetName val="New CO2 Emissions projecti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1 emiss change (EU27)"/>
      <sheetName val="Fig.1 emiss change (EEA32)"/>
      <sheetName val="Fig 2 EU27 1990"/>
      <sheetName val="Fig 2 EU 27 2006"/>
      <sheetName val="Fig 2 EEA32 1990"/>
      <sheetName val="Fig 2 EEA32 2006"/>
      <sheetName val="Fig 4 percapita"/>
      <sheetName val="Eu27 data emiss change"/>
      <sheetName val="EEA32 data emiss change"/>
      <sheetName val="data 2 emiss change"/>
      <sheetName val="Sectoral shares 08"/>
      <sheetName val="Sector emissions data EEA32"/>
      <sheetName val="Sector emissions data"/>
      <sheetName val="Sector emissions trend EEA32"/>
      <sheetName val="Sector emissions trend chart"/>
      <sheetName val="Fig 4 per capita"/>
      <sheetName val="Sheet2"/>
      <sheetName val="Data for factsheet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ea.europa.eu/data-and-maps/data/national-emissions-reported-to-the-convention-on-long-range-transboundary-air-pollution-lrtap-convention-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A2" sqref="A2:A3"/>
    </sheetView>
  </sheetViews>
  <sheetFormatPr defaultRowHeight="12.75" x14ac:dyDescent="0.2"/>
  <cols>
    <col min="1" max="1" width="37.42578125" bestFit="1" customWidth="1"/>
  </cols>
  <sheetData>
    <row r="1" spans="1:5" x14ac:dyDescent="0.2">
      <c r="C1" s="1" t="s">
        <v>0</v>
      </c>
    </row>
    <row r="2" spans="1:5" ht="15" x14ac:dyDescent="0.2">
      <c r="A2" s="15" t="s">
        <v>16</v>
      </c>
      <c r="C2" s="2"/>
    </row>
    <row r="3" spans="1:5" x14ac:dyDescent="0.2">
      <c r="A3" s="16" t="s">
        <v>17</v>
      </c>
      <c r="C3" s="2"/>
    </row>
    <row r="4" spans="1:5" x14ac:dyDescent="0.2">
      <c r="C4" s="2"/>
      <c r="D4" s="3" t="s">
        <v>1</v>
      </c>
      <c r="E4" s="4"/>
    </row>
    <row r="5" spans="1:5" x14ac:dyDescent="0.2">
      <c r="A5" s="5" t="s">
        <v>2</v>
      </c>
      <c r="B5" s="5">
        <v>2008</v>
      </c>
      <c r="C5" s="6">
        <v>119.12965058999998</v>
      </c>
      <c r="D5" s="7"/>
    </row>
    <row r="6" spans="1:5" x14ac:dyDescent="0.2">
      <c r="A6" s="5" t="s">
        <v>3</v>
      </c>
      <c r="B6" s="5">
        <v>2008</v>
      </c>
      <c r="C6" s="6">
        <v>204.89329104409998</v>
      </c>
      <c r="D6" s="7"/>
    </row>
    <row r="7" spans="1:5" x14ac:dyDescent="0.2">
      <c r="A7" s="5" t="s">
        <v>4</v>
      </c>
      <c r="B7" s="5">
        <v>2008</v>
      </c>
      <c r="C7" s="6">
        <v>298.02816365500001</v>
      </c>
      <c r="D7" s="7"/>
    </row>
    <row r="8" spans="1:5" x14ac:dyDescent="0.2">
      <c r="A8" s="5" t="s">
        <v>5</v>
      </c>
      <c r="B8" s="5">
        <v>2008</v>
      </c>
      <c r="C8" s="6">
        <v>179.02621496</v>
      </c>
      <c r="D8" s="7"/>
    </row>
    <row r="9" spans="1:5" x14ac:dyDescent="0.2">
      <c r="A9" s="5" t="s">
        <v>6</v>
      </c>
      <c r="B9" s="5">
        <v>2008</v>
      </c>
      <c r="C9" s="6">
        <v>32.345231670000004</v>
      </c>
      <c r="D9" s="7"/>
    </row>
    <row r="10" spans="1:5" x14ac:dyDescent="0.2">
      <c r="A10" s="5" t="s">
        <v>7</v>
      </c>
      <c r="B10" s="5">
        <v>2008</v>
      </c>
      <c r="C10" s="6">
        <v>645.44456249199993</v>
      </c>
      <c r="D10" s="7"/>
    </row>
    <row r="11" spans="1:5" x14ac:dyDescent="0.2">
      <c r="A11" s="5" t="s">
        <v>8</v>
      </c>
      <c r="B11" s="5">
        <v>2008</v>
      </c>
      <c r="C11" s="6">
        <v>376.90514986800014</v>
      </c>
      <c r="D11" s="7"/>
    </row>
    <row r="12" spans="1:5" x14ac:dyDescent="0.2">
      <c r="A12" s="5" t="s">
        <v>9</v>
      </c>
      <c r="B12" s="5">
        <v>2008</v>
      </c>
      <c r="C12" s="6">
        <v>27.105284732999998</v>
      </c>
      <c r="D12" s="7"/>
    </row>
    <row r="13" spans="1:5" x14ac:dyDescent="0.2">
      <c r="A13" s="5" t="s">
        <v>10</v>
      </c>
      <c r="B13" s="5">
        <v>2008</v>
      </c>
      <c r="C13" s="6">
        <v>265.32900831499995</v>
      </c>
      <c r="D13" s="7"/>
    </row>
    <row r="14" spans="1:5" x14ac:dyDescent="0.2">
      <c r="A14" s="5" t="s">
        <v>11</v>
      </c>
      <c r="B14" s="5">
        <v>2008</v>
      </c>
      <c r="C14" s="6">
        <v>42.991431007627</v>
      </c>
      <c r="D14" s="7"/>
    </row>
    <row r="15" spans="1:5" x14ac:dyDescent="0.2">
      <c r="A15" s="8" t="s">
        <v>12</v>
      </c>
      <c r="B15" s="5">
        <v>2008</v>
      </c>
      <c r="C15" s="6">
        <v>2195.0096605129997</v>
      </c>
      <c r="D15" s="9">
        <v>1478.8671144110999</v>
      </c>
    </row>
    <row r="16" spans="1:5" x14ac:dyDescent="0.2">
      <c r="C16" s="2"/>
      <c r="D16" s="10">
        <v>0.67374059486620719</v>
      </c>
    </row>
    <row r="18" spans="1:5" x14ac:dyDescent="0.2">
      <c r="A18" s="5" t="s">
        <v>2</v>
      </c>
      <c r="B18" s="5">
        <v>2008</v>
      </c>
      <c r="C18" s="6">
        <v>70.099055382999993</v>
      </c>
      <c r="D18" s="7"/>
    </row>
    <row r="19" spans="1:5" x14ac:dyDescent="0.2">
      <c r="A19" s="5" t="s">
        <v>3</v>
      </c>
      <c r="B19" s="5">
        <v>2008</v>
      </c>
      <c r="C19" s="6">
        <v>162.7238026311</v>
      </c>
      <c r="D19" s="7"/>
    </row>
    <row r="20" spans="1:5" x14ac:dyDescent="0.2">
      <c r="A20" s="5" t="s">
        <v>4</v>
      </c>
      <c r="B20" s="5">
        <v>2008</v>
      </c>
      <c r="C20" s="6">
        <v>219.16295949000002</v>
      </c>
      <c r="D20" s="7"/>
    </row>
    <row r="21" spans="1:5" x14ac:dyDescent="0.2">
      <c r="A21" s="5" t="s">
        <v>5</v>
      </c>
      <c r="B21" s="5">
        <v>2008</v>
      </c>
      <c r="C21" s="6">
        <v>142.57586233599997</v>
      </c>
      <c r="D21" s="7"/>
    </row>
    <row r="22" spans="1:5" x14ac:dyDescent="0.2">
      <c r="A22" s="5" t="s">
        <v>6</v>
      </c>
      <c r="B22" s="5">
        <v>2008</v>
      </c>
      <c r="C22" s="6">
        <v>12.560928362</v>
      </c>
      <c r="D22" s="7"/>
    </row>
    <row r="23" spans="1:5" x14ac:dyDescent="0.2">
      <c r="A23" s="5" t="s">
        <v>7</v>
      </c>
      <c r="B23" s="5">
        <v>2008</v>
      </c>
      <c r="C23" s="6">
        <v>539.66315931500003</v>
      </c>
      <c r="D23" s="7"/>
    </row>
    <row r="24" spans="1:5" x14ac:dyDescent="0.2">
      <c r="A24" s="5" t="s">
        <v>8</v>
      </c>
      <c r="B24" s="5">
        <v>2008</v>
      </c>
      <c r="C24" s="6">
        <v>190.28693872400001</v>
      </c>
      <c r="D24" s="7"/>
    </row>
    <row r="25" spans="1:5" x14ac:dyDescent="0.2">
      <c r="A25" s="5" t="s">
        <v>9</v>
      </c>
      <c r="B25" s="5">
        <v>2008</v>
      </c>
      <c r="C25" s="6">
        <v>20.150412218999996</v>
      </c>
      <c r="D25" s="7"/>
    </row>
    <row r="26" spans="1:5" x14ac:dyDescent="0.2">
      <c r="A26" s="5" t="s">
        <v>10</v>
      </c>
      <c r="B26" s="5">
        <v>2008</v>
      </c>
      <c r="C26" s="6">
        <v>59.560578892000002</v>
      </c>
      <c r="D26" s="7"/>
    </row>
    <row r="27" spans="1:5" x14ac:dyDescent="0.2">
      <c r="A27" s="5" t="s">
        <v>11</v>
      </c>
      <c r="B27" s="5">
        <v>2008</v>
      </c>
      <c r="C27" s="6">
        <v>34.247081499277002</v>
      </c>
      <c r="D27" s="7"/>
      <c r="E27" s="11"/>
    </row>
    <row r="28" spans="1:5" x14ac:dyDescent="0.2">
      <c r="A28" s="8" t="s">
        <v>12</v>
      </c>
      <c r="B28" s="5">
        <v>2008</v>
      </c>
      <c r="C28" s="9">
        <v>1454.7637861070002</v>
      </c>
      <c r="D28" s="9">
        <v>1146.7857675171001</v>
      </c>
      <c r="E28" s="11"/>
    </row>
    <row r="29" spans="1:5" x14ac:dyDescent="0.2">
      <c r="C29" s="2"/>
      <c r="D29" s="10">
        <v>0.78829688948055254</v>
      </c>
    </row>
    <row r="32" spans="1:5" s="5" customFormat="1" x14ac:dyDescent="0.2">
      <c r="A32" s="12" t="s">
        <v>13</v>
      </c>
    </row>
    <row r="33" spans="1:1" s="5" customFormat="1" x14ac:dyDescent="0.2">
      <c r="A33" s="13" t="s">
        <v>14</v>
      </c>
    </row>
    <row r="34" spans="1:1" s="5" customFormat="1" x14ac:dyDescent="0.2">
      <c r="A34" s="5" t="s">
        <v>15</v>
      </c>
    </row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</sheetData>
  <hyperlinks>
    <hyperlink ref="A3" r:id="rId1" display="http://www.eea.europa.eu/data-and-maps/data/national-emissions-reported-to-the-convention-on-long-range-transboundary-air-pollution-lrtap-convention-4"/>
  </hyperlinks>
  <pageMargins left="0.75" right="0.75" top="1" bottom="1" header="0.5" footer="0.5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+ fig. 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2011-07-08T11:59:36Z</dcterms:created>
  <dcterms:modified xsi:type="dcterms:W3CDTF">2011-07-08T12:00:59Z</dcterms:modified>
</cp:coreProperties>
</file>