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tabRatio="890" activeTab="1"/>
  </bookViews>
  <sheets>
    <sheet name="All figures together" sheetId="1" r:id="rId1"/>
    <sheet name="Metadata Fig 1" sheetId="2" r:id="rId2"/>
    <sheet name="Fig 1a" sheetId="3" r:id="rId3"/>
    <sheet name="Figure 1_Groundwater NO3 Europe" sheetId="4" r:id="rId4"/>
    <sheet name="Fig 1b" sheetId="5" r:id="rId5"/>
    <sheet name="Figure 1_River NO3 Europe" sheetId="6" r:id="rId6"/>
    <sheet name="Fig 1c" sheetId="7" r:id="rId7"/>
    <sheet name="Figure 1_River OP Europe" sheetId="8" r:id="rId8"/>
    <sheet name="Fig 1d" sheetId="9" r:id="rId9"/>
    <sheet name="Figure 1_Lake TP Europe" sheetId="10" r:id="rId10"/>
    <sheet name="Sheet2" sheetId="11" r:id="rId11"/>
    <sheet name="Sheet3" sheetId="12" r:id="rId12"/>
  </sheets>
  <externalReferences>
    <externalReference r:id="rId15"/>
  </externalReferences>
  <definedNames>
    <definedName name="7_years_BOD5_tabela_stetje">#REF!</definedName>
  </definedNames>
  <calcPr fullCalcOnLoad="1"/>
</workbook>
</file>

<file path=xl/sharedStrings.xml><?xml version="1.0" encoding="utf-8"?>
<sst xmlns="http://schemas.openxmlformats.org/spreadsheetml/2006/main" count="27" uniqueCount="24">
  <si>
    <t>Determinand</t>
  </si>
  <si>
    <t>NO3</t>
  </si>
  <si>
    <t>Nitrate</t>
  </si>
  <si>
    <t>Orthophosphate</t>
  </si>
  <si>
    <t>Total Phosphorus</t>
  </si>
  <si>
    <t>Figure 1a</t>
  </si>
  <si>
    <t>Figure 1b</t>
  </si>
  <si>
    <t>Figure 1c</t>
  </si>
  <si>
    <t>Figure 1d</t>
  </si>
  <si>
    <t>CSI-020 - Fig. 1</t>
  </si>
  <si>
    <t>Metadata</t>
  </si>
  <si>
    <t>Title</t>
  </si>
  <si>
    <t>Data source</t>
  </si>
  <si>
    <t>Geographical Coverage</t>
  </si>
  <si>
    <t>Data</t>
  </si>
  <si>
    <t>Note</t>
  </si>
  <si>
    <t>Concentrations are expressed as annual mean concentrations. Only complete series after inter/extrapolation are included (see indicator specification). The number of groundwater bodies/river stations/lake stations included per country is given in parenthesis:</t>
  </si>
  <si>
    <t xml:space="preserve">Albania, Austria, Belgium, Bulgaria, Czech Republic, Denmark, Estonia, Finland, France, Germany, Ireland, Latvia, Liechtenstein, Lithuania, Luxembourg, the Netherlands, Norway, Poland, Portugal, Slovakia, Slovenia, Spain, Sweden, Switzerland, United Kingdom </t>
  </si>
  <si>
    <t>Average concentrations of nutrients in European groundwaters and surface waters (1992-2011)</t>
  </si>
  <si>
    <t>WISE-SoE Groundwaters (Version 13), WISE-SoE Rivers (Version 13) and WISE-SoE Lakes (Version 13)</t>
  </si>
  <si>
    <t>Nitrate in groundwater: AT (26), BE (24), BG (24), DE (110), DK (104), EE (19), FI (33), IE (64), LI (1), LT (2), NL (9), NO (1), PT (4), SI (8), SK (10).</t>
  </si>
  <si>
    <t>Orthophosphate in rivers: AT (42), BE (28), BG (55), CH (6), CZ (65), DE (135), DK (40), EE (53), FI (82), FR (172), IE (4), LI (13), LT (27), LU (1), LV (21), NO (10), SE (108), SI (14), SK (9), UK (81).</t>
  </si>
  <si>
    <t>Nitrate in rivers (* = all data total oxidized nitrogen, ** = some data total oxidised nitrogen): AL (6), AT (47), BE (27), BG (79), CH (6), CZ (66), DE (138), DK* (38), EE (53), ES (25), FI* (84), FR (188), IE* (3), LI (12), LT (27), LU (3), LV (21), NO (10), PL (95), SE* (108), SI (14), SK (18), UK** (159)</t>
  </si>
  <si>
    <t>Total phosphorus in lakes: AT (5), CH (14), DE (7), DK (19), EE (8), FI (179), IE (6), LT (2), NL (5), SE (97), SI (2), UK (1).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</si>
</sst>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#,##0\ &quot;SIT&quot;;\-#,##0\ &quot;SIT&quot;"/>
    <numFmt numFmtId="174" formatCode="#,##0\ &quot;SIT&quot;;[Red]\-#,##0\ &quot;SIT&quot;"/>
    <numFmt numFmtId="175" formatCode="#,##0.00\ &quot;SIT&quot;;\-#,##0.00\ &quot;SIT&quot;"/>
    <numFmt numFmtId="176" formatCode="#,##0.00\ &quot;SIT&quot;;[Red]\-#,##0.00\ &quot;SIT&quot;"/>
    <numFmt numFmtId="177" formatCode="_-* #,##0\ &quot;SIT&quot;_-;\-* #,##0\ &quot;SIT&quot;_-;_-* &quot;-&quot;\ &quot;SIT&quot;_-;_-@_-"/>
    <numFmt numFmtId="178" formatCode="_-* #,##0\ _S_I_T_-;\-* #,##0\ _S_I_T_-;_-* &quot;-&quot;\ _S_I_T_-;_-@_-"/>
    <numFmt numFmtId="179" formatCode="_-* #,##0.00\ &quot;SIT&quot;_-;\-* #,##0.00\ &quot;SIT&quot;_-;_-* &quot;-&quot;??\ &quot;SIT&quot;_-;_-@_-"/>
    <numFmt numFmtId="180" formatCode="_-* #,##0.00\ _S_I_T_-;\-* #,##0.00\ _S_I_T_-;_-* &quot;-&quot;??\ _S_I_T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  <numFmt numFmtId="185" formatCode="&quot;True&quot;;&quot;True&quot;;&quot;False&quot;"/>
    <numFmt numFmtId="186" formatCode="&quot;On&quot;;&quot;On&quot;;&quot;Off&quot;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&quot;kr&quot;\ #,##0_);\(&quot;kr&quot;\ #,##0\)"/>
    <numFmt numFmtId="196" formatCode="&quot;kr&quot;\ #,##0_);[Red]\(&quot;kr&quot;\ #,##0\)"/>
    <numFmt numFmtId="197" formatCode="&quot;kr&quot;\ #,##0.00_);\(&quot;kr&quot;\ #,##0.00\)"/>
    <numFmt numFmtId="198" formatCode="&quot;kr&quot;\ #,##0.00_);[Red]\(&quot;kr&quot;\ #,##0.00\)"/>
    <numFmt numFmtId="199" formatCode="_(&quot;kr&quot;\ * #,##0_);_(&quot;kr&quot;\ * \(#,##0\);_(&quot;kr&quot;\ * &quot;-&quot;_);_(@_)"/>
    <numFmt numFmtId="200" formatCode="_(&quot;kr&quot;\ * #,##0.00_);_(&quot;kr&quot;\ * \(#,##0.00\);_(&quot;kr&quot;\ * &quot;-&quot;??_);_(@_)"/>
    <numFmt numFmtId="201" formatCode="&quot;Yes&quot;;&quot;Yes&quot;;&quot;No&quot;"/>
    <numFmt numFmtId="202" formatCode="[$€-2]\ #,##0.00_);[Red]\([$€-2]\ #,##0.00\)"/>
    <numFmt numFmtId="203" formatCode="0.0"/>
    <numFmt numFmtId="204" formatCode="0.0%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0.0000"/>
    <numFmt numFmtId="210" formatCode="#,##0.00\ _€"/>
    <numFmt numFmtId="211" formatCode="yyyy/mm/dd\ hh:mm:ss"/>
    <numFmt numFmtId="212" formatCode="#0.0"/>
    <numFmt numFmtId="213" formatCode="#0"/>
    <numFmt numFmtId="214" formatCode="#,##0\ &quot;лв&quot;;\-#,##0\ &quot;лв&quot;"/>
    <numFmt numFmtId="215" formatCode="#,##0\ &quot;лв&quot;;[Red]\-#,##0\ &quot;лв&quot;"/>
    <numFmt numFmtId="216" formatCode="#,##0.00\ &quot;лв&quot;;\-#,##0.00\ &quot;лв&quot;"/>
    <numFmt numFmtId="217" formatCode="#,##0.00\ &quot;лв&quot;;[Red]\-#,##0.00\ &quot;лв&quot;"/>
    <numFmt numFmtId="218" formatCode="_-* #,##0\ &quot;лв&quot;_-;\-* #,##0\ &quot;лв&quot;_-;_-* &quot;-&quot;\ &quot;лв&quot;_-;_-@_-"/>
    <numFmt numFmtId="219" formatCode="_-* #,##0\ _л_в_-;\-* #,##0\ _л_в_-;_-* &quot;-&quot;\ _л_в_-;_-@_-"/>
    <numFmt numFmtId="220" formatCode="_-* #,##0.00\ &quot;лв&quot;_-;\-* #,##0.00\ &quot;лв&quot;_-;_-* &quot;-&quot;??\ &quot;лв&quot;_-;_-@_-"/>
    <numFmt numFmtId="221" formatCode="_-* #,##0.00\ _л_в_-;\-* #,##0.00\ _л_в_-;_-* &quot;-&quot;??\ _л_в_-;_-@_-"/>
    <numFmt numFmtId="222" formatCode="#,##0.00_ ;\-#,##0.00\ "/>
    <numFmt numFmtId="223" formatCode="#,##0.0"/>
    <numFmt numFmtId="224" formatCode="0.0000000"/>
    <numFmt numFmtId="225" formatCode="0.000000"/>
    <numFmt numFmtId="226" formatCode="0.00000"/>
  </numFmts>
  <fonts count="51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8"/>
      <name val="Arial"/>
      <family val="2"/>
    </font>
    <font>
      <sz val="5.75"/>
      <color indexed="8"/>
      <name val="Arial"/>
      <family val="2"/>
    </font>
    <font>
      <sz val="5"/>
      <color indexed="8"/>
      <name val="Arial"/>
      <family val="2"/>
    </font>
    <font>
      <sz val="5.5"/>
      <color indexed="8"/>
      <name val="Arial"/>
      <family val="2"/>
    </font>
    <font>
      <sz val="6.6"/>
      <color indexed="8"/>
      <name val="Arial"/>
      <family val="2"/>
    </font>
    <font>
      <sz val="7.75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bscript"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6" fillId="0" borderId="0" xfId="59" applyFont="1">
      <alignment/>
      <protection/>
    </xf>
    <xf numFmtId="0" fontId="2" fillId="0" borderId="0" xfId="58">
      <alignment/>
      <protection/>
    </xf>
    <xf numFmtId="0" fontId="7" fillId="0" borderId="0" xfId="58" applyFont="1">
      <alignment/>
      <protection/>
    </xf>
    <xf numFmtId="0" fontId="8" fillId="0" borderId="0" xfId="58" applyFont="1">
      <alignment/>
      <protection/>
    </xf>
    <xf numFmtId="0" fontId="1" fillId="0" borderId="0" xfId="0" applyFont="1" applyAlignment="1">
      <alignment/>
    </xf>
    <xf numFmtId="0" fontId="0" fillId="0" borderId="0" xfId="59" applyFont="1">
      <alignment/>
      <protection/>
    </xf>
    <xf numFmtId="0" fontId="9" fillId="0" borderId="0" xfId="59" applyFont="1">
      <alignment/>
      <protection/>
    </xf>
    <xf numFmtId="0" fontId="1" fillId="0" borderId="0" xfId="59" applyFont="1">
      <alignment/>
      <protection/>
    </xf>
    <xf numFmtId="2" fontId="0" fillId="0" borderId="0" xfId="0" applyNumberFormat="1" applyAlignment="1">
      <alignment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59" applyFont="1">
      <alignment/>
      <protection/>
    </xf>
    <xf numFmtId="0" fontId="1" fillId="0" borderId="0" xfId="54" applyFont="1" applyAlignment="1" applyProtection="1">
      <alignment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59" applyFont="1" applyFill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CSI019_2010_Fig02a_Jul2010" xfId="54"/>
    <cellStyle name="Input" xfId="55"/>
    <cellStyle name="Linked Cell" xfId="56"/>
    <cellStyle name="Neutral" xfId="57"/>
    <cellStyle name="Normal_20100902 CSI020 metadata" xfId="58"/>
    <cellStyle name="Normal_CSI18_Fig06_Energy_Aug10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02525"/>
          <c:w val="0.84075"/>
          <c:h val="0.9495"/>
        </c:manualLayout>
      </c:layout>
      <c:lineChart>
        <c:grouping val="standard"/>
        <c:varyColors val="0"/>
        <c:ser>
          <c:idx val="0"/>
          <c:order val="0"/>
          <c:tx>
            <c:strRef>
              <c:f>'Figure 1_Groundwater NO3 Europe'!$A$2</c:f>
              <c:strCache>
                <c:ptCount val="1"/>
                <c:pt idx="0">
                  <c:v>NO3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1_Groundwater NO3 Europe'!$B$1:$U$1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'Figure 1_Groundwater NO3 Europe'!$B$2:$U$2</c:f>
              <c:numCache>
                <c:ptCount val="20"/>
                <c:pt idx="0">
                  <c:v>17.5904921867882</c:v>
                </c:pt>
                <c:pt idx="1">
                  <c:v>17.7225319703872</c:v>
                </c:pt>
                <c:pt idx="2">
                  <c:v>17.8632537471526</c:v>
                </c:pt>
                <c:pt idx="3">
                  <c:v>18.6784182801822</c:v>
                </c:pt>
                <c:pt idx="4">
                  <c:v>18.8357415034169</c:v>
                </c:pt>
                <c:pt idx="5">
                  <c:v>19.2109433485194</c:v>
                </c:pt>
                <c:pt idx="6">
                  <c:v>19.6944027220957</c:v>
                </c:pt>
                <c:pt idx="7">
                  <c:v>18.7986891230068</c:v>
                </c:pt>
                <c:pt idx="8">
                  <c:v>19.2764883257403</c:v>
                </c:pt>
                <c:pt idx="9">
                  <c:v>18.9121877904328</c:v>
                </c:pt>
                <c:pt idx="10">
                  <c:v>18.0662174145786</c:v>
                </c:pt>
                <c:pt idx="11">
                  <c:v>18.6839815375854</c:v>
                </c:pt>
                <c:pt idx="12">
                  <c:v>18.8899880979499</c:v>
                </c:pt>
                <c:pt idx="13">
                  <c:v>19.1563473234624</c:v>
                </c:pt>
                <c:pt idx="14">
                  <c:v>18.7262459453303</c:v>
                </c:pt>
                <c:pt idx="15">
                  <c:v>18.614687881549</c:v>
                </c:pt>
                <c:pt idx="16">
                  <c:v>18.345474476082</c:v>
                </c:pt>
                <c:pt idx="17">
                  <c:v>18.3123879157175</c:v>
                </c:pt>
                <c:pt idx="18">
                  <c:v>18.7111834510251</c:v>
                </c:pt>
                <c:pt idx="19">
                  <c:v>17.852888929385</c:v>
                </c:pt>
              </c:numCache>
            </c:numRef>
          </c:val>
          <c:smooth val="0"/>
        </c:ser>
        <c:marker val="1"/>
        <c:axId val="6609563"/>
        <c:axId val="59486068"/>
      </c:lineChart>
      <c:catAx>
        <c:axId val="660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86068"/>
        <c:crosses val="autoZero"/>
        <c:auto val="1"/>
        <c:lblOffset val="100"/>
        <c:tickLblSkip val="2"/>
        <c:noMultiLvlLbl val="0"/>
      </c:catAx>
      <c:valAx>
        <c:axId val="5948606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NO3/l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56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7"/>
          <c:w val="0.901"/>
          <c:h val="0.946"/>
        </c:manualLayout>
      </c:layout>
      <c:lineChart>
        <c:grouping val="standard"/>
        <c:varyColors val="0"/>
        <c:ser>
          <c:idx val="0"/>
          <c:order val="0"/>
          <c:tx>
            <c:strRef>
              <c:f>'Figure 1_River NO3 Europe'!$A$2</c:f>
              <c:strCache>
                <c:ptCount val="1"/>
                <c:pt idx="0">
                  <c:v>Nitrate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1_River NO3 Europe'!$B$1:$U$1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'Figure 1_River NO3 Europe'!$B$2:$U$2</c:f>
              <c:numCache>
                <c:ptCount val="20"/>
                <c:pt idx="0">
                  <c:v>2.68817024626732</c:v>
                </c:pt>
                <c:pt idx="1">
                  <c:v>2.5996468319727</c:v>
                </c:pt>
                <c:pt idx="2">
                  <c:v>2.57740196019356</c:v>
                </c:pt>
                <c:pt idx="3">
                  <c:v>2.5207976712661</c:v>
                </c:pt>
                <c:pt idx="4">
                  <c:v>2.63567088746088</c:v>
                </c:pt>
                <c:pt idx="5">
                  <c:v>2.53754506012429</c:v>
                </c:pt>
                <c:pt idx="6">
                  <c:v>2.6381692806683</c:v>
                </c:pt>
                <c:pt idx="7">
                  <c:v>2.46788749416096</c:v>
                </c:pt>
                <c:pt idx="8">
                  <c:v>2.42571362090628</c:v>
                </c:pt>
                <c:pt idx="9">
                  <c:v>2.36943320032967</c:v>
                </c:pt>
                <c:pt idx="10">
                  <c:v>2.30472857178647</c:v>
                </c:pt>
                <c:pt idx="11">
                  <c:v>2.24625060923513</c:v>
                </c:pt>
                <c:pt idx="12">
                  <c:v>2.42102244391239</c:v>
                </c:pt>
                <c:pt idx="13">
                  <c:v>2.26566725996292</c:v>
                </c:pt>
                <c:pt idx="14">
                  <c:v>2.39443447979584</c:v>
                </c:pt>
                <c:pt idx="15">
                  <c:v>2.34358154074409</c:v>
                </c:pt>
                <c:pt idx="16">
                  <c:v>2.22970353356235</c:v>
                </c:pt>
                <c:pt idx="17">
                  <c:v>2.12673466117889</c:v>
                </c:pt>
                <c:pt idx="18">
                  <c:v>2.22474949650367</c:v>
                </c:pt>
                <c:pt idx="19">
                  <c:v>2.14828160107905</c:v>
                </c:pt>
              </c:numCache>
            </c:numRef>
          </c:val>
          <c:smooth val="0"/>
        </c:ser>
        <c:marker val="1"/>
        <c:axId val="65612565"/>
        <c:axId val="53642174"/>
      </c:lineChart>
      <c:catAx>
        <c:axId val="656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42174"/>
        <c:crosses val="autoZero"/>
        <c:auto val="1"/>
        <c:lblOffset val="100"/>
        <c:tickLblSkip val="2"/>
        <c:noMultiLvlLbl val="0"/>
      </c:catAx>
      <c:valAx>
        <c:axId val="536421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12565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6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34"/>
          <c:y val="0.01425"/>
          <c:w val="0.83375"/>
          <c:h val="0.957"/>
        </c:manualLayout>
      </c:layout>
      <c:lineChart>
        <c:grouping val="standard"/>
        <c:varyColors val="0"/>
        <c:ser>
          <c:idx val="0"/>
          <c:order val="0"/>
          <c:tx>
            <c:strRef>
              <c:f>'Figure 1_River OP Europe'!$A$2</c:f>
              <c:strCache>
                <c:ptCount val="1"/>
                <c:pt idx="0">
                  <c:v>Orthophosphate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1_River OP Europe'!$B$1:$U$1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'Figure 1_River OP Europe'!$B$2:$U$2</c:f>
              <c:numCache>
                <c:ptCount val="20"/>
                <c:pt idx="0">
                  <c:v>0.148213272330228</c:v>
                </c:pt>
                <c:pt idx="1">
                  <c:v>0.145357805570393</c:v>
                </c:pt>
                <c:pt idx="2">
                  <c:v>0.127574384931677</c:v>
                </c:pt>
                <c:pt idx="3">
                  <c:v>0.132239468373188</c:v>
                </c:pt>
                <c:pt idx="4">
                  <c:v>0.144530314195652</c:v>
                </c:pt>
                <c:pt idx="5">
                  <c:v>0.13514842021118</c:v>
                </c:pt>
                <c:pt idx="6">
                  <c:v>0.119232002659938</c:v>
                </c:pt>
                <c:pt idx="7">
                  <c:v>0.108387898322464</c:v>
                </c:pt>
                <c:pt idx="8">
                  <c:v>0.104769685102484</c:v>
                </c:pt>
                <c:pt idx="9">
                  <c:v>0.0985375858421325</c:v>
                </c:pt>
                <c:pt idx="10">
                  <c:v>0.0986258461169772</c:v>
                </c:pt>
                <c:pt idx="11">
                  <c:v>0.0971282580036232</c:v>
                </c:pt>
                <c:pt idx="12">
                  <c:v>0.0901951690310559</c:v>
                </c:pt>
                <c:pt idx="13">
                  <c:v>0.0913312566744306</c:v>
                </c:pt>
                <c:pt idx="14">
                  <c:v>0.0896498036283644</c:v>
                </c:pt>
                <c:pt idx="15">
                  <c:v>0.0831593686469979</c:v>
                </c:pt>
                <c:pt idx="16">
                  <c:v>0.071490949123706</c:v>
                </c:pt>
                <c:pt idx="17">
                  <c:v>0.0720102048328157</c:v>
                </c:pt>
                <c:pt idx="18">
                  <c:v>0.0673710844192547</c:v>
                </c:pt>
                <c:pt idx="19">
                  <c:v>0.0633189884430642</c:v>
                </c:pt>
              </c:numCache>
            </c:numRef>
          </c:val>
          <c:smooth val="0"/>
        </c:ser>
        <c:marker val="1"/>
        <c:axId val="13017519"/>
        <c:axId val="50048808"/>
      </c:lineChart>
      <c:catAx>
        <c:axId val="13017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48808"/>
        <c:crosses val="autoZero"/>
        <c:auto val="1"/>
        <c:lblOffset val="100"/>
        <c:tickLblSkip val="2"/>
        <c:noMultiLvlLbl val="0"/>
      </c:catAx>
      <c:valAx>
        <c:axId val="50048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P/l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7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75"/>
          <c:y val="0.024"/>
          <c:w val="0.88125"/>
          <c:h val="0.952"/>
        </c:manualLayout>
      </c:layout>
      <c:lineChart>
        <c:grouping val="standard"/>
        <c:varyColors val="0"/>
        <c:ser>
          <c:idx val="0"/>
          <c:order val="0"/>
          <c:tx>
            <c:strRef>
              <c:f>'Figure 1_Lake TP Europe'!$A$2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1_Lake TP Europe'!$B$1:$U$1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'Figure 1_Lake TP Europe'!$B$2:$U$2</c:f>
              <c:numCache>
                <c:ptCount val="20"/>
                <c:pt idx="0">
                  <c:v>0.0369447903826087</c:v>
                </c:pt>
                <c:pt idx="1">
                  <c:v>0.0371466228942029</c:v>
                </c:pt>
                <c:pt idx="2">
                  <c:v>0.0356973926811594</c:v>
                </c:pt>
                <c:pt idx="3">
                  <c:v>0.0332527365594203</c:v>
                </c:pt>
                <c:pt idx="4">
                  <c:v>0.0309239564376812</c:v>
                </c:pt>
                <c:pt idx="5">
                  <c:v>0.0317764136376812</c:v>
                </c:pt>
                <c:pt idx="6">
                  <c:v>0.0301670468782609</c:v>
                </c:pt>
                <c:pt idx="7">
                  <c:v>0.0316430925956522</c:v>
                </c:pt>
                <c:pt idx="8">
                  <c:v>0.029907858457971</c:v>
                </c:pt>
                <c:pt idx="9">
                  <c:v>0.0296901278275362</c:v>
                </c:pt>
                <c:pt idx="10">
                  <c:v>0.0314108566072464</c:v>
                </c:pt>
                <c:pt idx="11">
                  <c:v>0.0300303741681159</c:v>
                </c:pt>
                <c:pt idx="12">
                  <c:v>0.028349443257971</c:v>
                </c:pt>
                <c:pt idx="13">
                  <c:v>0.0282314272304348</c:v>
                </c:pt>
                <c:pt idx="14">
                  <c:v>0.0275450075623188</c:v>
                </c:pt>
                <c:pt idx="15">
                  <c:v>0.0249531023188406</c:v>
                </c:pt>
                <c:pt idx="16">
                  <c:v>0.0273778664</c:v>
                </c:pt>
                <c:pt idx="17">
                  <c:v>0.0279385400130435</c:v>
                </c:pt>
                <c:pt idx="18">
                  <c:v>0.0255815129072464</c:v>
                </c:pt>
                <c:pt idx="19">
                  <c:v>0.0254658311536232</c:v>
                </c:pt>
              </c:numCache>
            </c:numRef>
          </c:val>
          <c:smooth val="0"/>
        </c:ser>
        <c:marker val="1"/>
        <c:axId val="47786089"/>
        <c:axId val="27421618"/>
      </c:lineChart>
      <c:catAx>
        <c:axId val="4778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21618"/>
        <c:crosses val="autoZero"/>
        <c:auto val="1"/>
        <c:lblOffset val="100"/>
        <c:tickLblSkip val="2"/>
        <c:noMultiLvlLbl val="0"/>
      </c:catAx>
      <c:valAx>
        <c:axId val="27421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P/l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60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135"/>
          <c:w val="0.9095"/>
          <c:h val="0.973"/>
        </c:manualLayout>
      </c:layout>
      <c:lineChart>
        <c:grouping val="standard"/>
        <c:varyColors val="0"/>
        <c:ser>
          <c:idx val="1"/>
          <c:order val="0"/>
          <c:tx>
            <c:strRef>
              <c:f>'Figure 1_Groundwater NO3 Europe'!$A$2</c:f>
              <c:strCache>
                <c:ptCount val="1"/>
                <c:pt idx="0">
                  <c:v>NO3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1_Groundwater NO3 Europe'!$B$1:$U$1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'Figure 1_Groundwater NO3 Europe'!$B$2:$U$2</c:f>
              <c:numCache>
                <c:ptCount val="20"/>
                <c:pt idx="0">
                  <c:v>17.5904921867882</c:v>
                </c:pt>
                <c:pt idx="1">
                  <c:v>17.7225319703872</c:v>
                </c:pt>
                <c:pt idx="2">
                  <c:v>17.8632537471526</c:v>
                </c:pt>
                <c:pt idx="3">
                  <c:v>18.6784182801822</c:v>
                </c:pt>
                <c:pt idx="4">
                  <c:v>18.8357415034169</c:v>
                </c:pt>
                <c:pt idx="5">
                  <c:v>19.2109433485194</c:v>
                </c:pt>
                <c:pt idx="6">
                  <c:v>19.6944027220957</c:v>
                </c:pt>
                <c:pt idx="7">
                  <c:v>18.7986891230068</c:v>
                </c:pt>
                <c:pt idx="8">
                  <c:v>19.2764883257403</c:v>
                </c:pt>
                <c:pt idx="9">
                  <c:v>18.9121877904328</c:v>
                </c:pt>
                <c:pt idx="10">
                  <c:v>18.0662174145786</c:v>
                </c:pt>
                <c:pt idx="11">
                  <c:v>18.6839815375854</c:v>
                </c:pt>
                <c:pt idx="12">
                  <c:v>18.8899880979499</c:v>
                </c:pt>
                <c:pt idx="13">
                  <c:v>19.1563473234624</c:v>
                </c:pt>
                <c:pt idx="14">
                  <c:v>18.7262459453303</c:v>
                </c:pt>
                <c:pt idx="15">
                  <c:v>18.614687881549</c:v>
                </c:pt>
                <c:pt idx="16">
                  <c:v>18.345474476082</c:v>
                </c:pt>
                <c:pt idx="17">
                  <c:v>18.3123879157175</c:v>
                </c:pt>
                <c:pt idx="18">
                  <c:v>18.7111834510251</c:v>
                </c:pt>
                <c:pt idx="19">
                  <c:v>17.852888929385</c:v>
                </c:pt>
              </c:numCache>
            </c:numRef>
          </c:val>
          <c:smooth val="0"/>
        </c:ser>
        <c:marker val="1"/>
        <c:axId val="45467971"/>
        <c:axId val="6558556"/>
      </c:lineChart>
      <c:catAx>
        <c:axId val="4546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8556"/>
        <c:crosses val="autoZero"/>
        <c:auto val="1"/>
        <c:lblOffset val="100"/>
        <c:tickLblSkip val="2"/>
        <c:noMultiLvlLbl val="0"/>
      </c:catAx>
      <c:valAx>
        <c:axId val="6558556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NO</a:t>
                </a:r>
                <a:r>
                  <a:rPr lang="en-US" cap="none" sz="16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/l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6797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13"/>
          <c:w val="0.9305"/>
          <c:h val="0.9735"/>
        </c:manualLayout>
      </c:layout>
      <c:lineChart>
        <c:grouping val="standard"/>
        <c:varyColors val="0"/>
        <c:ser>
          <c:idx val="0"/>
          <c:order val="0"/>
          <c:tx>
            <c:strRef>
              <c:f>'Figure 1_River NO3 Europe'!$A$2</c:f>
              <c:strCache>
                <c:ptCount val="1"/>
                <c:pt idx="0">
                  <c:v>Nitrate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1_River NO3 Europe'!$B$1:$U$1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'Figure 1_River NO3 Europe'!$B$2:$U$2</c:f>
              <c:numCache>
                <c:ptCount val="20"/>
                <c:pt idx="0">
                  <c:v>2.68817024626732</c:v>
                </c:pt>
                <c:pt idx="1">
                  <c:v>2.5996468319727</c:v>
                </c:pt>
                <c:pt idx="2">
                  <c:v>2.57740196019356</c:v>
                </c:pt>
                <c:pt idx="3">
                  <c:v>2.5207976712661</c:v>
                </c:pt>
                <c:pt idx="4">
                  <c:v>2.63567088746088</c:v>
                </c:pt>
                <c:pt idx="5">
                  <c:v>2.53754506012429</c:v>
                </c:pt>
                <c:pt idx="6">
                  <c:v>2.6381692806683</c:v>
                </c:pt>
                <c:pt idx="7">
                  <c:v>2.46788749416096</c:v>
                </c:pt>
                <c:pt idx="8">
                  <c:v>2.42571362090628</c:v>
                </c:pt>
                <c:pt idx="9">
                  <c:v>2.36943320032967</c:v>
                </c:pt>
                <c:pt idx="10">
                  <c:v>2.30472857178647</c:v>
                </c:pt>
                <c:pt idx="11">
                  <c:v>2.24625060923513</c:v>
                </c:pt>
                <c:pt idx="12">
                  <c:v>2.42102244391239</c:v>
                </c:pt>
                <c:pt idx="13">
                  <c:v>2.26566725996292</c:v>
                </c:pt>
                <c:pt idx="14">
                  <c:v>2.39443447979584</c:v>
                </c:pt>
                <c:pt idx="15">
                  <c:v>2.34358154074409</c:v>
                </c:pt>
                <c:pt idx="16">
                  <c:v>2.22970353356235</c:v>
                </c:pt>
                <c:pt idx="17">
                  <c:v>2.12673466117889</c:v>
                </c:pt>
                <c:pt idx="18">
                  <c:v>2.22474949650367</c:v>
                </c:pt>
                <c:pt idx="19">
                  <c:v>2.14828160107905</c:v>
                </c:pt>
              </c:numCache>
            </c:numRef>
          </c:val>
          <c:smooth val="0"/>
        </c:ser>
        <c:marker val="1"/>
        <c:axId val="59027005"/>
        <c:axId val="61480998"/>
      </c:line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80998"/>
        <c:crosses val="autoZero"/>
        <c:auto val="1"/>
        <c:lblOffset val="100"/>
        <c:tickLblSkip val="2"/>
        <c:noMultiLvlLbl val="0"/>
      </c:catAx>
      <c:valAx>
        <c:axId val="614809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N/l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7005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135"/>
          <c:w val="0.90925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'Figure 1_River OP Europe'!$A$2</c:f>
              <c:strCache>
                <c:ptCount val="1"/>
                <c:pt idx="0">
                  <c:v>Orthophosphate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1_River OP Europe'!$B$1:$U$1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'Figure 1_River OP Europe'!$B$2:$U$2</c:f>
              <c:numCache>
                <c:ptCount val="20"/>
                <c:pt idx="0">
                  <c:v>0.148213272330228</c:v>
                </c:pt>
                <c:pt idx="1">
                  <c:v>0.145357805570393</c:v>
                </c:pt>
                <c:pt idx="2">
                  <c:v>0.127574384931677</c:v>
                </c:pt>
                <c:pt idx="3">
                  <c:v>0.132239468373188</c:v>
                </c:pt>
                <c:pt idx="4">
                  <c:v>0.144530314195652</c:v>
                </c:pt>
                <c:pt idx="5">
                  <c:v>0.13514842021118</c:v>
                </c:pt>
                <c:pt idx="6">
                  <c:v>0.119232002659938</c:v>
                </c:pt>
                <c:pt idx="7">
                  <c:v>0.108387898322464</c:v>
                </c:pt>
                <c:pt idx="8">
                  <c:v>0.104769685102484</c:v>
                </c:pt>
                <c:pt idx="9">
                  <c:v>0.0985375858421325</c:v>
                </c:pt>
                <c:pt idx="10">
                  <c:v>0.0986258461169772</c:v>
                </c:pt>
                <c:pt idx="11">
                  <c:v>0.0971282580036232</c:v>
                </c:pt>
                <c:pt idx="12">
                  <c:v>0.0901951690310559</c:v>
                </c:pt>
                <c:pt idx="13">
                  <c:v>0.0913312566744306</c:v>
                </c:pt>
                <c:pt idx="14">
                  <c:v>0.0896498036283644</c:v>
                </c:pt>
                <c:pt idx="15">
                  <c:v>0.0831593686469979</c:v>
                </c:pt>
                <c:pt idx="16">
                  <c:v>0.071490949123706</c:v>
                </c:pt>
                <c:pt idx="17">
                  <c:v>0.0720102048328157</c:v>
                </c:pt>
                <c:pt idx="18">
                  <c:v>0.0673710844192547</c:v>
                </c:pt>
                <c:pt idx="19">
                  <c:v>0.0633189884430642</c:v>
                </c:pt>
              </c:numCache>
            </c:numRef>
          </c:val>
          <c:smooth val="0"/>
        </c:ser>
        <c:marker val="1"/>
        <c:axId val="16458071"/>
        <c:axId val="13904912"/>
      </c:line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04912"/>
        <c:crosses val="autoZero"/>
        <c:auto val="1"/>
        <c:lblOffset val="100"/>
        <c:tickLblSkip val="2"/>
        <c:noMultiLvlLbl val="0"/>
      </c:catAx>
      <c:valAx>
        <c:axId val="13904912"/>
        <c:scaling>
          <c:orientation val="minMax"/>
          <c:max val="0.160000000000000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P/l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8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15"/>
          <c:w val="0.91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'Figure 1_Lake TP Europe'!$A$2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1_Lake TP Europe'!$B$1:$U$1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'Figure 1_Lake TP Europe'!$B$2:$U$2</c:f>
              <c:numCache>
                <c:ptCount val="20"/>
                <c:pt idx="0">
                  <c:v>0.0369447903826087</c:v>
                </c:pt>
                <c:pt idx="1">
                  <c:v>0.0371466228942029</c:v>
                </c:pt>
                <c:pt idx="2">
                  <c:v>0.0356973926811594</c:v>
                </c:pt>
                <c:pt idx="3">
                  <c:v>0.0332527365594203</c:v>
                </c:pt>
                <c:pt idx="4">
                  <c:v>0.0309239564376812</c:v>
                </c:pt>
                <c:pt idx="5">
                  <c:v>0.0317764136376812</c:v>
                </c:pt>
                <c:pt idx="6">
                  <c:v>0.0301670468782609</c:v>
                </c:pt>
                <c:pt idx="7">
                  <c:v>0.0316430925956522</c:v>
                </c:pt>
                <c:pt idx="8">
                  <c:v>0.029907858457971</c:v>
                </c:pt>
                <c:pt idx="9">
                  <c:v>0.0296901278275362</c:v>
                </c:pt>
                <c:pt idx="10">
                  <c:v>0.0314108566072464</c:v>
                </c:pt>
                <c:pt idx="11">
                  <c:v>0.0300303741681159</c:v>
                </c:pt>
                <c:pt idx="12">
                  <c:v>0.028349443257971</c:v>
                </c:pt>
                <c:pt idx="13">
                  <c:v>0.0282314272304348</c:v>
                </c:pt>
                <c:pt idx="14">
                  <c:v>0.0275450075623188</c:v>
                </c:pt>
                <c:pt idx="15">
                  <c:v>0.0249531023188406</c:v>
                </c:pt>
                <c:pt idx="16">
                  <c:v>0.0273778664</c:v>
                </c:pt>
                <c:pt idx="17">
                  <c:v>0.0279385400130435</c:v>
                </c:pt>
                <c:pt idx="18">
                  <c:v>0.0255815129072464</c:v>
                </c:pt>
                <c:pt idx="19">
                  <c:v>0.0254658311536232</c:v>
                </c:pt>
              </c:numCache>
            </c:numRef>
          </c:val>
          <c:smooth val="0"/>
        </c:ser>
        <c:marker val="1"/>
        <c:axId val="58035345"/>
        <c:axId val="52556058"/>
      </c:line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6058"/>
        <c:crosses val="autoZero"/>
        <c:auto val="1"/>
        <c:lblOffset val="100"/>
        <c:tickLblSkip val="2"/>
        <c:noMultiLvlLbl val="0"/>
      </c:catAx>
      <c:valAx>
        <c:axId val="52556058"/>
        <c:scaling>
          <c:orientation val="minMax"/>
          <c:max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P/l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35345"/>
        <c:crossesAt val="1"/>
        <c:crossBetween val="between"/>
        <c:dispUnits/>
        <c:majorUnit val="0.01000000000000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409575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0" y="190500"/>
        <a:ext cx="22383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7</xdr:col>
      <xdr:colOff>180975</xdr:colOff>
      <xdr:row>24</xdr:row>
      <xdr:rowOff>57150</xdr:rowOff>
    </xdr:to>
    <xdr:graphicFrame>
      <xdr:nvGraphicFramePr>
        <xdr:cNvPr id="2" name="Chart 2"/>
        <xdr:cNvGraphicFramePr/>
      </xdr:nvGraphicFramePr>
      <xdr:xfrm>
        <a:off x="2438400" y="323850"/>
        <a:ext cx="20097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26</xdr:row>
      <xdr:rowOff>114300</xdr:rowOff>
    </xdr:from>
    <xdr:to>
      <xdr:col>3</xdr:col>
      <xdr:colOff>552450</xdr:colOff>
      <xdr:row>54</xdr:row>
      <xdr:rowOff>38100</xdr:rowOff>
    </xdr:to>
    <xdr:graphicFrame>
      <xdr:nvGraphicFramePr>
        <xdr:cNvPr id="3" name="Chart 3"/>
        <xdr:cNvGraphicFramePr/>
      </xdr:nvGraphicFramePr>
      <xdr:xfrm>
        <a:off x="228600" y="4324350"/>
        <a:ext cx="215265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9</xdr:col>
      <xdr:colOff>0</xdr:colOff>
      <xdr:row>51</xdr:row>
      <xdr:rowOff>152400</xdr:rowOff>
    </xdr:to>
    <xdr:graphicFrame>
      <xdr:nvGraphicFramePr>
        <xdr:cNvPr id="4" name="Chart 4"/>
        <xdr:cNvGraphicFramePr/>
      </xdr:nvGraphicFramePr>
      <xdr:xfrm>
        <a:off x="2438400" y="4371975"/>
        <a:ext cx="304800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istensen\Local%20Settings\Temporary%20Internet%20Files\Content.IE5\H2E551RH\CSI20_Fig6_River%20NO3%20georegion_Aug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Figure 6_River NO3 georegion"/>
      <sheetName val="Metadata Fig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7">
      <selection activeCell="J19" sqref="J19"/>
    </sheetView>
  </sheetViews>
  <sheetFormatPr defaultColWidth="9.140625" defaultRowHeight="12.75"/>
  <sheetData>
    <row r="1" spans="1:5" ht="12.75">
      <c r="A1" t="s">
        <v>5</v>
      </c>
      <c r="E1" t="s">
        <v>6</v>
      </c>
    </row>
    <row r="26" spans="1:5" ht="12.75">
      <c r="A26" t="s">
        <v>7</v>
      </c>
      <c r="E26" t="s">
        <v>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B14" sqref="B14:C25"/>
    </sheetView>
  </sheetViews>
  <sheetFormatPr defaultColWidth="9.140625" defaultRowHeight="12.75"/>
  <cols>
    <col min="1" max="16384" width="9.140625" style="3" customWidth="1"/>
  </cols>
  <sheetData>
    <row r="1" spans="1:24" ht="12.75">
      <c r="A1" s="2" t="s">
        <v>9</v>
      </c>
      <c r="B1" s="7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ht="12.75">
      <c r="A2" s="7"/>
      <c r="B2" s="7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2.75">
      <c r="A3" s="8" t="s">
        <v>10</v>
      </c>
      <c r="B3" s="7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ht="12.75">
      <c r="A4" s="9" t="s">
        <v>11</v>
      </c>
      <c r="B4" s="14" t="s">
        <v>18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12.75">
      <c r="A5" s="9" t="s">
        <v>12</v>
      </c>
      <c r="B5" s="15" t="s">
        <v>19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12.75">
      <c r="A6" s="9" t="s">
        <v>13</v>
      </c>
      <c r="B6" s="18" t="s">
        <v>17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ht="12.75">
      <c r="A7" s="9" t="s">
        <v>14</v>
      </c>
      <c r="B7" s="13" t="s">
        <v>20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12.75">
      <c r="A8" s="9"/>
      <c r="B8" s="16" t="s">
        <v>22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12.75">
      <c r="A9" s="9"/>
      <c r="B9" s="17" t="s">
        <v>21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12.75">
      <c r="A10" s="9"/>
      <c r="B10" s="17" t="s">
        <v>23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ht="12.75">
      <c r="A11" s="9" t="s">
        <v>15</v>
      </c>
      <c r="B11" s="6" t="s">
        <v>16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3" spans="2:3" ht="12.75">
      <c r="B13"/>
      <c r="C13"/>
    </row>
    <row r="14" spans="2:3" ht="12.75">
      <c r="B14"/>
      <c r="C14"/>
    </row>
    <row r="15" spans="1:24" ht="12.75">
      <c r="A15" s="2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12.75">
      <c r="A16" s="7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ht="12.75">
      <c r="A17" s="8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12.75">
      <c r="A18" s="9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12.75">
      <c r="A19" s="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2.75">
      <c r="A20" s="9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12.75">
      <c r="A21" s="9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12.75">
      <c r="A22" s="9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2.75">
      <c r="A23" s="9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2.75">
      <c r="A24" s="9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2.75">
      <c r="A25" s="9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2:3" ht="12.75">
      <c r="B26"/>
      <c r="C26"/>
    </row>
    <row r="27" spans="1:3" ht="15.75">
      <c r="A27" s="4"/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1:3" ht="12.75">
      <c r="A33" s="5"/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B2" sqref="B2:U2"/>
    </sheetView>
  </sheetViews>
  <sheetFormatPr defaultColWidth="9.140625" defaultRowHeight="12.75"/>
  <sheetData>
    <row r="1" spans="1:21" ht="12.75">
      <c r="A1" t="s">
        <v>0</v>
      </c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  <c r="T1">
        <v>2010</v>
      </c>
      <c r="U1">
        <v>2011</v>
      </c>
    </row>
    <row r="2" spans="1:21" ht="12.75">
      <c r="A2" t="s">
        <v>1</v>
      </c>
      <c r="B2" s="12">
        <v>17.5904921867882</v>
      </c>
      <c r="C2" s="12">
        <v>17.7225319703872</v>
      </c>
      <c r="D2" s="12">
        <v>17.8632537471526</v>
      </c>
      <c r="E2" s="12">
        <v>18.6784182801822</v>
      </c>
      <c r="F2" s="12">
        <v>18.8357415034169</v>
      </c>
      <c r="G2" s="12">
        <v>19.2109433485194</v>
      </c>
      <c r="H2" s="12">
        <v>19.6944027220957</v>
      </c>
      <c r="I2" s="12">
        <v>18.7986891230068</v>
      </c>
      <c r="J2" s="12">
        <v>19.2764883257403</v>
      </c>
      <c r="K2" s="12">
        <v>18.9121877904328</v>
      </c>
      <c r="L2" s="12">
        <v>18.0662174145786</v>
      </c>
      <c r="M2" s="12">
        <v>18.6839815375854</v>
      </c>
      <c r="N2" s="12">
        <v>18.8899880979499</v>
      </c>
      <c r="O2" s="12">
        <v>19.1563473234624</v>
      </c>
      <c r="P2" s="12">
        <v>18.7262459453303</v>
      </c>
      <c r="Q2" s="12">
        <v>18.614687881549</v>
      </c>
      <c r="R2" s="12">
        <v>18.345474476082</v>
      </c>
      <c r="S2" s="12">
        <v>18.3123879157175</v>
      </c>
      <c r="T2" s="12">
        <v>18.7111834510251</v>
      </c>
      <c r="U2" s="12">
        <v>17.852888929385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B1">
      <selection activeCell="B2" sqref="B2:U2"/>
    </sheetView>
  </sheetViews>
  <sheetFormatPr defaultColWidth="9.140625" defaultRowHeight="12.75"/>
  <sheetData>
    <row r="1" spans="1:21" ht="12.75">
      <c r="A1" t="s">
        <v>0</v>
      </c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  <c r="T1">
        <v>2010</v>
      </c>
      <c r="U1">
        <v>2011</v>
      </c>
    </row>
    <row r="2" spans="1:21" ht="12.75">
      <c r="A2" t="s">
        <v>2</v>
      </c>
      <c r="B2" s="11">
        <v>2.68817024626732</v>
      </c>
      <c r="C2" s="11">
        <v>2.5996468319727</v>
      </c>
      <c r="D2" s="11">
        <v>2.57740196019356</v>
      </c>
      <c r="E2" s="11">
        <v>2.5207976712661</v>
      </c>
      <c r="F2" s="11">
        <v>2.63567088746088</v>
      </c>
      <c r="G2" s="11">
        <v>2.53754506012429</v>
      </c>
      <c r="H2" s="11">
        <v>2.6381692806683</v>
      </c>
      <c r="I2" s="11">
        <v>2.46788749416096</v>
      </c>
      <c r="J2" s="11">
        <v>2.42571362090628</v>
      </c>
      <c r="K2" s="11">
        <v>2.36943320032967</v>
      </c>
      <c r="L2" s="11">
        <v>2.30472857178647</v>
      </c>
      <c r="M2" s="11">
        <v>2.24625060923513</v>
      </c>
      <c r="N2" s="11">
        <v>2.42102244391239</v>
      </c>
      <c r="O2" s="11">
        <v>2.26566725996292</v>
      </c>
      <c r="P2" s="11">
        <v>2.39443447979584</v>
      </c>
      <c r="Q2" s="11">
        <v>2.34358154074409</v>
      </c>
      <c r="R2" s="11">
        <v>2.22970353356235</v>
      </c>
      <c r="S2" s="11">
        <v>2.12673466117889</v>
      </c>
      <c r="T2" s="11">
        <v>2.22474949650367</v>
      </c>
      <c r="U2" s="11">
        <v>2.14828160107905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B1">
      <selection activeCell="V1" sqref="V1"/>
    </sheetView>
  </sheetViews>
  <sheetFormatPr defaultColWidth="9.140625" defaultRowHeight="12.75"/>
  <sheetData>
    <row r="1" spans="1:21" ht="12.75">
      <c r="A1" t="s">
        <v>0</v>
      </c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  <c r="T1">
        <v>2010</v>
      </c>
      <c r="U1">
        <v>2011</v>
      </c>
    </row>
    <row r="2" spans="1:21" ht="12.75">
      <c r="A2" t="s">
        <v>3</v>
      </c>
      <c r="B2" s="10">
        <v>0.148213272330228</v>
      </c>
      <c r="C2" s="10">
        <v>0.145357805570393</v>
      </c>
      <c r="D2" s="10">
        <v>0.127574384931677</v>
      </c>
      <c r="E2" s="10">
        <v>0.132239468373188</v>
      </c>
      <c r="F2" s="10">
        <v>0.144530314195652</v>
      </c>
      <c r="G2" s="10">
        <v>0.13514842021118</v>
      </c>
      <c r="H2" s="10">
        <v>0.119232002659938</v>
      </c>
      <c r="I2" s="10">
        <v>0.108387898322464</v>
      </c>
      <c r="J2" s="10">
        <v>0.104769685102484</v>
      </c>
      <c r="K2" s="10">
        <v>0.0985375858421325</v>
      </c>
      <c r="L2" s="10">
        <v>0.0986258461169772</v>
      </c>
      <c r="M2" s="10">
        <v>0.0971282580036232</v>
      </c>
      <c r="N2" s="10">
        <v>0.0901951690310559</v>
      </c>
      <c r="O2" s="10">
        <v>0.0913312566744306</v>
      </c>
      <c r="P2" s="10">
        <v>0.0896498036283644</v>
      </c>
      <c r="Q2" s="10">
        <v>0.0831593686469979</v>
      </c>
      <c r="R2" s="10">
        <v>0.071490949123706</v>
      </c>
      <c r="S2" s="10">
        <v>0.0720102048328157</v>
      </c>
      <c r="T2" s="10">
        <v>0.0673710844192547</v>
      </c>
      <c r="U2" s="10">
        <v>0.0633189884430642</v>
      </c>
    </row>
    <row r="7" spans="2:18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21" ht="12.75">
      <c r="A1" t="s">
        <v>0</v>
      </c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  <c r="T1">
        <v>2010</v>
      </c>
      <c r="U1">
        <v>2011</v>
      </c>
    </row>
    <row r="2" spans="1:21" ht="12.75">
      <c r="A2" t="s">
        <v>4</v>
      </c>
      <c r="B2" s="10">
        <v>0.0369447903826087</v>
      </c>
      <c r="C2" s="10">
        <v>0.0371466228942029</v>
      </c>
      <c r="D2" s="10">
        <v>0.0356973926811594</v>
      </c>
      <c r="E2" s="10">
        <v>0.0332527365594203</v>
      </c>
      <c r="F2" s="10">
        <v>0.0309239564376812</v>
      </c>
      <c r="G2" s="10">
        <v>0.0317764136376812</v>
      </c>
      <c r="H2" s="10">
        <v>0.0301670468782609</v>
      </c>
      <c r="I2" s="10">
        <v>0.0316430925956522</v>
      </c>
      <c r="J2" s="10">
        <v>0.029907858457971</v>
      </c>
      <c r="K2" s="10">
        <v>0.0296901278275362</v>
      </c>
      <c r="L2" s="10">
        <v>0.0314108566072464</v>
      </c>
      <c r="M2" s="10">
        <v>0.0300303741681159</v>
      </c>
      <c r="N2" s="10">
        <v>0.028349443257971</v>
      </c>
      <c r="O2" s="10">
        <v>0.0282314272304348</v>
      </c>
      <c r="P2" s="10">
        <v>0.0275450075623188</v>
      </c>
      <c r="Q2" s="10">
        <v>0.0249531023188406</v>
      </c>
      <c r="R2" s="10">
        <v>0.0273778664</v>
      </c>
      <c r="S2" s="10">
        <v>0.0279385400130435</v>
      </c>
      <c r="T2" s="10">
        <v>0.0255815129072464</v>
      </c>
      <c r="U2" s="10">
        <v>0.0254658311536232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Kari Austnes</cp:lastModifiedBy>
  <dcterms:created xsi:type="dcterms:W3CDTF">2010-09-06T08:48:45Z</dcterms:created>
  <dcterms:modified xsi:type="dcterms:W3CDTF">2013-06-27T10:26:29Z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-1713766766</vt:i4>
  </property>
  <property fmtid="{D5CDD505-2E9C-101B-9397-08002B2CF9AE}" pid="3" name="_NewReviewCycle">
    <vt:lpwstr/>
  </property>
  <property fmtid="{D5CDD505-2E9C-101B-9397-08002B2CF9AE}" pid="4" name="_EmailSubject">
    <vt:lpwstr>Diagrams for CSI20 update</vt:lpwstr>
  </property>
  <property fmtid="{D5CDD505-2E9C-101B-9397-08002B2CF9AE}" pid="5" name="_AuthorEmail">
    <vt:lpwstr>Peter.Kristensen@eea.europa.eu</vt:lpwstr>
  </property>
  <property fmtid="{D5CDD505-2E9C-101B-9397-08002B2CF9AE}" pid="6" name="_AuthorEmailDisplayName">
    <vt:lpwstr>Peter Kristensen</vt:lpwstr>
  </property>
  <property fmtid="{D5CDD505-2E9C-101B-9397-08002B2CF9AE}" pid="7" name="_ReviewingToolsShownOnce">
    <vt:lpwstr/>
  </property>
</Properties>
</file>