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3360" activeTab="1"/>
  </bookViews>
  <sheets>
    <sheet name="Base data" sheetId="1" r:id="rId1"/>
    <sheet name="Manipulated data" sheetId="2" r:id="rId2"/>
    <sheet name="Graphs" sheetId="3" r:id="rId3"/>
  </sheets>
  <definedNames/>
  <calcPr fullCalcOnLoad="1"/>
</workbook>
</file>

<file path=xl/sharedStrings.xml><?xml version="1.0" encoding="utf-8"?>
<sst xmlns="http://schemas.openxmlformats.org/spreadsheetml/2006/main" count="4381" uniqueCount="209">
  <si>
    <t>Species</t>
  </si>
  <si>
    <t>American plaice (=Long rough dab)</t>
  </si>
  <si>
    <t>-</t>
  </si>
  <si>
    <t>Angler (=Monk)</t>
  </si>
  <si>
    <t>Argentines (=Silver smelts)</t>
  </si>
  <si>
    <t>Atlantic cod</t>
  </si>
  <si>
    <t>Atlantic halibut</t>
  </si>
  <si>
    <t>Atlantic herring</t>
  </si>
  <si>
    <t>Atlantic horse mackerel</t>
  </si>
  <si>
    <t>Atlantic mackerel</t>
  </si>
  <si>
    <t>Atlantic pomfret</t>
  </si>
  <si>
    <t>.</t>
  </si>
  <si>
    <t>Atlantic redfishes</t>
  </si>
  <si>
    <t>Atlantic salmon</t>
  </si>
  <si>
    <t>Atlantic wolffish (=Catfish)</t>
  </si>
  <si>
    <t>Basking shark</t>
  </si>
  <si>
    <t>Beaked redfish</t>
  </si>
  <si>
    <t>Black scabbardfish</t>
  </si>
  <si>
    <t>Blackspot (=Red) seabream</t>
  </si>
  <si>
    <t>Blue ling</t>
  </si>
  <si>
    <t>Blue skate</t>
  </si>
  <si>
    <t>Blue whiting (=Poutassou)</t>
  </si>
  <si>
    <t>Capelin</t>
  </si>
  <si>
    <t>Cartilaginous fishes nei</t>
  </si>
  <si>
    <t>Common dab</t>
  </si>
  <si>
    <t>Demersal percomorphs nei</t>
  </si>
  <si>
    <t>Dogfish sharks nei</t>
  </si>
  <si>
    <t>European conger</t>
  </si>
  <si>
    <t>European flounder</t>
  </si>
  <si>
    <t>European hake</t>
  </si>
  <si>
    <t>European plaice</t>
  </si>
  <si>
    <t>European sprat</t>
  </si>
  <si>
    <t>Finfishes nei</t>
  </si>
  <si>
    <t>Flatfishes nei</t>
  </si>
  <si>
    <t>Gadiforms nei</t>
  </si>
  <si>
    <t>Golden redfish</t>
  </si>
  <si>
    <t>Greater forkbeard</t>
  </si>
  <si>
    <t>Greenland halibut</t>
  </si>
  <si>
    <t>Greenland shark</t>
  </si>
  <si>
    <t>Groundfishes nei</t>
  </si>
  <si>
    <t>Gurnards, searobins nei</t>
  </si>
  <si>
    <t>Haddock</t>
  </si>
  <si>
    <t>Lemon sole</t>
  </si>
  <si>
    <t>Ling</t>
  </si>
  <si>
    <t>Lumpfish (=Lumpsucker)</t>
  </si>
  <si>
    <t>Mackerels nei</t>
  </si>
  <si>
    <t>Megrim</t>
  </si>
  <si>
    <t>Norway pout</t>
  </si>
  <si>
    <t>Orange roughy</t>
  </si>
  <si>
    <t>Pelagic fishes nei</t>
  </si>
  <si>
    <t>Pelagic percomorphs nei</t>
  </si>
  <si>
    <t>Picked (=Spiny) dogfish</t>
  </si>
  <si>
    <t>Polar cod</t>
  </si>
  <si>
    <t>Pollack</t>
  </si>
  <si>
    <t>Porbeagle</t>
  </si>
  <si>
    <t>Roundnose grenadier</t>
  </si>
  <si>
    <t>Saithe (=Pollock)</t>
  </si>
  <si>
    <t>Sandeels (=Sandlances)</t>
  </si>
  <si>
    <t>Scorpionfishes</t>
  </si>
  <si>
    <t>Seabreams nei</t>
  </si>
  <si>
    <t>Skates nei</t>
  </si>
  <si>
    <t>Spotted catfish (=Catfish)</t>
  </si>
  <si>
    <t>Trouts nei</t>
  </si>
  <si>
    <t>Turbot</t>
  </si>
  <si>
    <t>Tusk (=Cusk)</t>
  </si>
  <si>
    <t>Various sharks nei</t>
  </si>
  <si>
    <t>Whiting</t>
  </si>
  <si>
    <t>Witch flounder</t>
  </si>
  <si>
    <t>Wolffishes (=Catfishes) nei</t>
  </si>
  <si>
    <t>Baltic Sea</t>
  </si>
  <si>
    <t>Area</t>
  </si>
  <si>
    <t>Year</t>
  </si>
  <si>
    <t>Catches in NE Atlantic in tons</t>
  </si>
  <si>
    <t>Brill</t>
  </si>
  <si>
    <t>Catsharks</t>
  </si>
  <si>
    <t>Clupeoids nei</t>
  </si>
  <si>
    <t>Common sole</t>
  </si>
  <si>
    <t>Cuckoo ray</t>
  </si>
  <si>
    <t>Dogfishes and Hounds</t>
  </si>
  <si>
    <t>European anchovy</t>
  </si>
  <si>
    <t>European perch</t>
  </si>
  <si>
    <t>European pichard (=Sardine)</t>
  </si>
  <si>
    <t>European smelt</t>
  </si>
  <si>
    <t>Garfish</t>
  </si>
  <si>
    <t>Greater weever</t>
  </si>
  <si>
    <t>Grey gurnard</t>
  </si>
  <si>
    <t>Groupers, seabasses nei</t>
  </si>
  <si>
    <t>John Dory</t>
  </si>
  <si>
    <t>Mackerel-like fishes nei</t>
  </si>
  <si>
    <t>Marine fishes nei</t>
  </si>
  <si>
    <t>Mullets nei</t>
  </si>
  <si>
    <t>Northern bluefin tuna</t>
  </si>
  <si>
    <t>Pollan (=Powan)</t>
  </si>
  <si>
    <t>Pouting (=Bib)</t>
  </si>
  <si>
    <t>Red gurnard</t>
  </si>
  <si>
    <t>Red mullet</t>
  </si>
  <si>
    <t>Sand sole</t>
  </si>
  <si>
    <t>Sea trout</t>
  </si>
  <si>
    <t>Seabass</t>
  </si>
  <si>
    <t>Spotted ray</t>
  </si>
  <si>
    <t>Sticklebacks</t>
  </si>
  <si>
    <t>Thornback ray</t>
  </si>
  <si>
    <t>North Sea</t>
  </si>
  <si>
    <t>North-west Coast of Scotland and North Ireland</t>
  </si>
  <si>
    <t>Alfonsinos</t>
  </si>
  <si>
    <t>Bogue</t>
  </si>
  <si>
    <t>Longnosed skate</t>
  </si>
  <si>
    <t>Rays and skates nei</t>
  </si>
  <si>
    <t>Shagreen ray</t>
  </si>
  <si>
    <t>Irish Sea</t>
  </si>
  <si>
    <t>West coast of Ireland</t>
  </si>
  <si>
    <t>Albacore</t>
  </si>
  <si>
    <t>Blue shark</t>
  </si>
  <si>
    <t>Silver seabream</t>
  </si>
  <si>
    <t>Swordfish</t>
  </si>
  <si>
    <t>Celtic Sea &amp; Western Channel</t>
  </si>
  <si>
    <t>Atlantic bonito</t>
  </si>
  <si>
    <t>Atlantic saury</t>
  </si>
  <si>
    <t>Axillary seabream</t>
  </si>
  <si>
    <t>Bluefish</t>
  </si>
  <si>
    <t>Chub mackerel</t>
  </si>
  <si>
    <t>Common dentex</t>
  </si>
  <si>
    <t>Common pandora</t>
  </si>
  <si>
    <t>Dentex nei</t>
  </si>
  <si>
    <t>Dusky grouper</t>
  </si>
  <si>
    <t>Frigate tuna</t>
  </si>
  <si>
    <t>Gilthead seabream</t>
  </si>
  <si>
    <t>Grunts, sweetlips, nei</t>
  </si>
  <si>
    <t>Lampreys nei</t>
  </si>
  <si>
    <t>Large-eye dentex</t>
  </si>
  <si>
    <t>Leerfish</t>
  </si>
  <si>
    <t>Meagre</t>
  </si>
  <si>
    <t>Red porgy</t>
  </si>
  <si>
    <t>Shads nei</t>
  </si>
  <si>
    <t>Silver scabbardfish</t>
  </si>
  <si>
    <t>Silversides (=Sand smelts)</t>
  </si>
  <si>
    <t>Skipjack tuna</t>
  </si>
  <si>
    <t>Snipefishes</t>
  </si>
  <si>
    <t>Sriped bass</t>
  </si>
  <si>
    <t>Sturgeons nei</t>
  </si>
  <si>
    <t>Tuna-like fishes nei</t>
  </si>
  <si>
    <t>Wreckfish</t>
  </si>
  <si>
    <t>Yellowfin tuna</t>
  </si>
  <si>
    <t>Iberian peninsula</t>
  </si>
  <si>
    <t>Bigeye tuna</t>
  </si>
  <si>
    <t>Wedge sole</t>
  </si>
  <si>
    <t>Bay of Biscay</t>
  </si>
  <si>
    <t>Blue jack mackerel</t>
  </si>
  <si>
    <t>Wider Atlantic</t>
  </si>
  <si>
    <t>Arctic</t>
  </si>
  <si>
    <t>Exploited stocks</t>
  </si>
  <si>
    <t>Overfished stocks</t>
  </si>
  <si>
    <t>OF/E</t>
  </si>
  <si>
    <t>OF/ SCE</t>
  </si>
  <si>
    <t xml:space="preserve">Salmon </t>
  </si>
  <si>
    <t>Atlantic Salmon</t>
  </si>
  <si>
    <t>Cod</t>
  </si>
  <si>
    <t xml:space="preserve">Cod </t>
  </si>
  <si>
    <t>Dab</t>
  </si>
  <si>
    <t>Overfished</t>
  </si>
  <si>
    <t>Stocks within ''safe'' limits</t>
  </si>
  <si>
    <t>Commercial stocks within ''safe'' limits</t>
  </si>
  <si>
    <t>Flounder</t>
  </si>
  <si>
    <t>Herring</t>
  </si>
  <si>
    <t>Plaice</t>
  </si>
  <si>
    <t>Sprat</t>
  </si>
  <si>
    <t>Stocks of economic importance</t>
  </si>
  <si>
    <t>Overfished/Exploited stocks</t>
  </si>
  <si>
    <t>Exploited stoks</t>
  </si>
  <si>
    <t>Hake</t>
  </si>
  <si>
    <t>Horse mackerel</t>
  </si>
  <si>
    <t>Mackerel</t>
  </si>
  <si>
    <t xml:space="preserve">Saithe </t>
  </si>
  <si>
    <t>Saithe</t>
  </si>
  <si>
    <t>Sole</t>
  </si>
  <si>
    <t xml:space="preserve">Overfished stocks </t>
  </si>
  <si>
    <t>Anglerfish</t>
  </si>
  <si>
    <t xml:space="preserve">Hake </t>
  </si>
  <si>
    <t>Sandeels</t>
  </si>
  <si>
    <t>Spiny dogfish</t>
  </si>
  <si>
    <t>Blue whiting</t>
  </si>
  <si>
    <t>W. Scotland</t>
  </si>
  <si>
    <t>West Ireland</t>
  </si>
  <si>
    <t>Bluefin tuna</t>
  </si>
  <si>
    <t>Exploited</t>
  </si>
  <si>
    <t>Anchovy</t>
  </si>
  <si>
    <t xml:space="preserve">Mackerel </t>
  </si>
  <si>
    <t>Sardine</t>
  </si>
  <si>
    <t>Conger</t>
  </si>
  <si>
    <t>Pouting</t>
  </si>
  <si>
    <t>Red fish</t>
  </si>
  <si>
    <t>Halibut</t>
  </si>
  <si>
    <t>Stocks outside safe biological limits in NE Atlantic</t>
  </si>
  <si>
    <t>Source: EUROSTAT (Environmental pressure indicators for the EU),ICES/ACFM, OSPAR (Quality status report, 2000)</t>
  </si>
  <si>
    <t xml:space="preserve">Source:FAO/FAOSTAT: http://apps.fao.org  &amp; ICES: http://www.ices.dk/fish/statlant.htm
 </t>
  </si>
  <si>
    <t>NOTE</t>
  </si>
  <si>
    <t>Hake has been added to commercial important stocks</t>
  </si>
  <si>
    <t>since it is outside safe biological limits</t>
  </si>
  <si>
    <t>Bluefin tuna and swordfish have been added to commercial important stocks</t>
  </si>
  <si>
    <t>'Safe'' stocks</t>
  </si>
  <si>
    <t>NOTE: Stocks of commercial importance that are not classified as ''safe'' or overfished are stocks that ICES was anaiable to make a sound assessment, hence not included inn the calculations</t>
  </si>
  <si>
    <t>OverFished/ Stocks of Economic Importance with sound assessment</t>
  </si>
  <si>
    <t xml:space="preserve">Blue whiting </t>
  </si>
  <si>
    <t xml:space="preserve"> Blue whiting</t>
  </si>
  <si>
    <t>Anglerfish (2 spp)</t>
  </si>
  <si>
    <t>Anglerfish ( 2 spp)</t>
  </si>
  <si>
    <t>W. Ireland</t>
  </si>
  <si>
    <t>Arctic Sea</t>
  </si>
  <si>
    <t xml:space="preserve">'Overfished stocks'' is used here in the sense of ''Stocks outside safe bioilogical limits'' </t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</si>
</sst>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Greek"/>
      <family val="0"/>
    </font>
    <font>
      <b/>
      <sz val="10"/>
      <name val="Arial Greek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Baltic Sea - 
State of commercial fish stocks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Graphs!$A$4:$B$4</c:f>
              <c:strCache/>
            </c:strRef>
          </c:cat>
          <c:val>
            <c:numRef>
              <c:f>Graphs!$A$5:$B$5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North Sea, Skagerrak/kateggak, Eastern Channel -
 State of commercial fish stocks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7"/>
          <c:y val="0.43"/>
          <c:w val="0.646"/>
          <c:h val="0.2487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Graphs!$A$8:$B$8</c:f>
              <c:strCache/>
            </c:strRef>
          </c:cat>
          <c:val>
            <c:numRef>
              <c:f>Graphs!$A$9:$B$9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West of Scotland &amp; Rockall Sea -
State of commercial fish stocks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Graphs!$A$12:$B$12</c:f>
              <c:strCache/>
            </c:strRef>
          </c:cat>
          <c:val>
            <c:numRef>
              <c:f>Graphs!$A$13:$B$13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Irish Sea -
 State of commercial fish stocks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Graphs!$A$16:$B$16</c:f>
              <c:strCache/>
            </c:strRef>
          </c:cat>
          <c:val>
            <c:numRef>
              <c:f>Graphs!$A$17:$B$17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West of Ireland - 
State of commercial  fish stocks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Graphs!$A$20:$B$20</c:f>
              <c:strCache/>
            </c:strRef>
          </c:cat>
          <c:val>
            <c:numRef>
              <c:f>Graphs!$A$21:$B$21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Celtic Sea &amp; Western Channel -
 State of commercial fish stocks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Graphs!$A$24:$B$24</c:f>
              <c:strCache/>
            </c:strRef>
          </c:cat>
          <c:val>
            <c:numRef>
              <c:f>Graphs!$A$25:$B$25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Bay of Biscay - 
State of commercial fish stocks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Graphs!$A$28:$B$28</c:f>
              <c:strCache/>
            </c:strRef>
          </c:cat>
          <c:val>
            <c:numRef>
              <c:f>Graphs!$A$29:$B$29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Iberian Peninsula - 
State of commercial fish stocks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Graphs!$A$32:$B$32</c:f>
              <c:strCache/>
            </c:strRef>
          </c:cat>
          <c:val>
            <c:numRef>
              <c:f>Graphs!$A$33:$B$33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Arctic Sea - 
State of commercial fish stocks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Graphs!$A$36:$B$36</c:f>
              <c:strCache/>
            </c:strRef>
          </c:cat>
          <c:val>
            <c:numRef>
              <c:f>Graphs!$A$37:$B$37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114300</xdr:rowOff>
    </xdr:from>
    <xdr:to>
      <xdr:col>9</xdr:col>
      <xdr:colOff>409575</xdr:colOff>
      <xdr:row>12</xdr:row>
      <xdr:rowOff>9525</xdr:rowOff>
    </xdr:to>
    <xdr:graphicFrame>
      <xdr:nvGraphicFramePr>
        <xdr:cNvPr id="1" name="Chart 10"/>
        <xdr:cNvGraphicFramePr/>
      </xdr:nvGraphicFramePr>
      <xdr:xfrm>
        <a:off x="2771775" y="114300"/>
        <a:ext cx="31242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476250</xdr:colOff>
      <xdr:row>0</xdr:row>
      <xdr:rowOff>38100</xdr:rowOff>
    </xdr:from>
    <xdr:to>
      <xdr:col>15</xdr:col>
      <xdr:colOff>238125</xdr:colOff>
      <xdr:row>12</xdr:row>
      <xdr:rowOff>19050</xdr:rowOff>
    </xdr:to>
    <xdr:graphicFrame>
      <xdr:nvGraphicFramePr>
        <xdr:cNvPr id="2" name="Chart 11"/>
        <xdr:cNvGraphicFramePr/>
      </xdr:nvGraphicFramePr>
      <xdr:xfrm>
        <a:off x="5962650" y="38100"/>
        <a:ext cx="341947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438150</xdr:colOff>
      <xdr:row>0</xdr:row>
      <xdr:rowOff>57150</xdr:rowOff>
    </xdr:from>
    <xdr:to>
      <xdr:col>20</xdr:col>
      <xdr:colOff>514350</xdr:colOff>
      <xdr:row>11</xdr:row>
      <xdr:rowOff>114300</xdr:rowOff>
    </xdr:to>
    <xdr:graphicFrame>
      <xdr:nvGraphicFramePr>
        <xdr:cNvPr id="3" name="Chart 12"/>
        <xdr:cNvGraphicFramePr/>
      </xdr:nvGraphicFramePr>
      <xdr:xfrm>
        <a:off x="9582150" y="57150"/>
        <a:ext cx="3124200" cy="1838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333375</xdr:colOff>
      <xdr:row>13</xdr:row>
      <xdr:rowOff>28575</xdr:rowOff>
    </xdr:from>
    <xdr:to>
      <xdr:col>9</xdr:col>
      <xdr:colOff>371475</xdr:colOff>
      <xdr:row>25</xdr:row>
      <xdr:rowOff>76200</xdr:rowOff>
    </xdr:to>
    <xdr:graphicFrame>
      <xdr:nvGraphicFramePr>
        <xdr:cNvPr id="4" name="Chart 13"/>
        <xdr:cNvGraphicFramePr/>
      </xdr:nvGraphicFramePr>
      <xdr:xfrm>
        <a:off x="2771775" y="2133600"/>
        <a:ext cx="3086100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457200</xdr:colOff>
      <xdr:row>13</xdr:row>
      <xdr:rowOff>57150</xdr:rowOff>
    </xdr:from>
    <xdr:to>
      <xdr:col>14</xdr:col>
      <xdr:colOff>466725</xdr:colOff>
      <xdr:row>25</xdr:row>
      <xdr:rowOff>28575</xdr:rowOff>
    </xdr:to>
    <xdr:graphicFrame>
      <xdr:nvGraphicFramePr>
        <xdr:cNvPr id="5" name="Chart 14"/>
        <xdr:cNvGraphicFramePr/>
      </xdr:nvGraphicFramePr>
      <xdr:xfrm>
        <a:off x="5943600" y="2162175"/>
        <a:ext cx="3057525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123825</xdr:colOff>
      <xdr:row>13</xdr:row>
      <xdr:rowOff>38100</xdr:rowOff>
    </xdr:from>
    <xdr:to>
      <xdr:col>20</xdr:col>
      <xdr:colOff>219075</xdr:colOff>
      <xdr:row>25</xdr:row>
      <xdr:rowOff>19050</xdr:rowOff>
    </xdr:to>
    <xdr:graphicFrame>
      <xdr:nvGraphicFramePr>
        <xdr:cNvPr id="6" name="Chart 15"/>
        <xdr:cNvGraphicFramePr/>
      </xdr:nvGraphicFramePr>
      <xdr:xfrm>
        <a:off x="9267825" y="2143125"/>
        <a:ext cx="3143250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485775</xdr:colOff>
      <xdr:row>27</xdr:row>
      <xdr:rowOff>47625</xdr:rowOff>
    </xdr:from>
    <xdr:to>
      <xdr:col>19</xdr:col>
      <xdr:colOff>514350</xdr:colOff>
      <xdr:row>39</xdr:row>
      <xdr:rowOff>95250</xdr:rowOff>
    </xdr:to>
    <xdr:graphicFrame>
      <xdr:nvGraphicFramePr>
        <xdr:cNvPr id="7" name="Chart 16"/>
        <xdr:cNvGraphicFramePr/>
      </xdr:nvGraphicFramePr>
      <xdr:xfrm>
        <a:off x="9020175" y="4419600"/>
        <a:ext cx="3076575" cy="1990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457200</xdr:colOff>
      <xdr:row>27</xdr:row>
      <xdr:rowOff>38100</xdr:rowOff>
    </xdr:from>
    <xdr:to>
      <xdr:col>14</xdr:col>
      <xdr:colOff>409575</xdr:colOff>
      <xdr:row>39</xdr:row>
      <xdr:rowOff>19050</xdr:rowOff>
    </xdr:to>
    <xdr:graphicFrame>
      <xdr:nvGraphicFramePr>
        <xdr:cNvPr id="8" name="Chart 17"/>
        <xdr:cNvGraphicFramePr/>
      </xdr:nvGraphicFramePr>
      <xdr:xfrm>
        <a:off x="5943600" y="4410075"/>
        <a:ext cx="3000375" cy="1924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323850</xdr:colOff>
      <xdr:row>26</xdr:row>
      <xdr:rowOff>152400</xdr:rowOff>
    </xdr:from>
    <xdr:to>
      <xdr:col>9</xdr:col>
      <xdr:colOff>342900</xdr:colOff>
      <xdr:row>38</xdr:row>
      <xdr:rowOff>76200</xdr:rowOff>
    </xdr:to>
    <xdr:graphicFrame>
      <xdr:nvGraphicFramePr>
        <xdr:cNvPr id="9" name="Chart 18"/>
        <xdr:cNvGraphicFramePr/>
      </xdr:nvGraphicFramePr>
      <xdr:xfrm>
        <a:off x="2762250" y="4362450"/>
        <a:ext cx="3067050" cy="186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5"/>
  <sheetViews>
    <sheetView workbookViewId="0" topLeftCell="A1">
      <selection activeCell="X68" sqref="X68"/>
    </sheetView>
  </sheetViews>
  <sheetFormatPr defaultColWidth="9.140625" defaultRowHeight="12.75"/>
  <cols>
    <col min="1" max="1" width="39.7109375" style="0" bestFit="1" customWidth="1"/>
    <col min="2" max="2" width="29.8515625" style="0" bestFit="1" customWidth="1"/>
  </cols>
  <sheetData>
    <row r="1" spans="1:2" ht="12.75">
      <c r="A1" s="2" t="s">
        <v>72</v>
      </c>
      <c r="B1" s="2"/>
    </row>
    <row r="2" spans="1:2" ht="51">
      <c r="A2" s="4" t="s">
        <v>194</v>
      </c>
      <c r="B2" s="2"/>
    </row>
    <row r="3" spans="1:3" ht="12.75">
      <c r="A3" s="2" t="s">
        <v>70</v>
      </c>
      <c r="B3" s="2" t="s">
        <v>0</v>
      </c>
      <c r="C3" s="2" t="s">
        <v>71</v>
      </c>
    </row>
    <row r="4" spans="1:21" ht="12.75">
      <c r="A4" s="2" t="s">
        <v>69</v>
      </c>
      <c r="B4" t="s">
        <v>0</v>
      </c>
      <c r="C4">
        <v>1980</v>
      </c>
      <c r="D4">
        <v>1981</v>
      </c>
      <c r="E4">
        <v>1982</v>
      </c>
      <c r="F4">
        <v>1983</v>
      </c>
      <c r="G4">
        <v>1984</v>
      </c>
      <c r="H4">
        <v>1985</v>
      </c>
      <c r="I4">
        <v>1986</v>
      </c>
      <c r="J4">
        <v>1987</v>
      </c>
      <c r="K4">
        <v>1988</v>
      </c>
      <c r="L4">
        <v>1989</v>
      </c>
      <c r="M4">
        <v>1990</v>
      </c>
      <c r="N4">
        <v>1991</v>
      </c>
      <c r="O4">
        <v>1992</v>
      </c>
      <c r="P4">
        <v>1993</v>
      </c>
      <c r="Q4">
        <v>1994</v>
      </c>
      <c r="R4">
        <v>1995</v>
      </c>
      <c r="S4">
        <v>1996</v>
      </c>
      <c r="T4">
        <v>1997</v>
      </c>
      <c r="U4">
        <v>1998</v>
      </c>
    </row>
    <row r="5" spans="2:21" ht="12.75">
      <c r="B5" t="s">
        <v>1</v>
      </c>
      <c r="C5" t="s">
        <v>2</v>
      </c>
      <c r="D5" t="s">
        <v>2</v>
      </c>
      <c r="E5" t="s">
        <v>2</v>
      </c>
      <c r="F5" t="s">
        <v>2</v>
      </c>
      <c r="G5" t="s">
        <v>2</v>
      </c>
      <c r="H5">
        <v>1</v>
      </c>
      <c r="I5" t="s">
        <v>2</v>
      </c>
      <c r="J5">
        <v>32</v>
      </c>
      <c r="K5">
        <v>177</v>
      </c>
      <c r="L5">
        <v>572</v>
      </c>
      <c r="M5">
        <v>653</v>
      </c>
      <c r="N5" s="1">
        <v>1710</v>
      </c>
      <c r="O5" s="1">
        <v>1472</v>
      </c>
      <c r="P5" s="1">
        <v>1395</v>
      </c>
      <c r="Q5" s="1">
        <v>2776</v>
      </c>
      <c r="R5" s="1">
        <v>5582</v>
      </c>
      <c r="S5" s="1">
        <v>7332</v>
      </c>
      <c r="T5" s="1">
        <v>6643</v>
      </c>
      <c r="U5" s="1">
        <v>3645</v>
      </c>
    </row>
    <row r="6" spans="2:21" ht="12.75">
      <c r="B6" t="s">
        <v>3</v>
      </c>
      <c r="C6" s="1">
        <v>1862</v>
      </c>
      <c r="D6" s="1">
        <v>1783</v>
      </c>
      <c r="E6" s="1">
        <v>1920</v>
      </c>
      <c r="F6" s="1">
        <v>1942</v>
      </c>
      <c r="G6" s="1">
        <v>1981</v>
      </c>
      <c r="H6" s="1">
        <v>2229</v>
      </c>
      <c r="I6" s="1">
        <v>2388</v>
      </c>
      <c r="J6" s="1">
        <v>2199</v>
      </c>
      <c r="K6" s="1">
        <v>3049</v>
      </c>
      <c r="L6" s="1">
        <v>1580</v>
      </c>
      <c r="M6" s="1">
        <v>2488</v>
      </c>
      <c r="N6" s="1">
        <v>2802</v>
      </c>
      <c r="O6" s="1">
        <v>3316</v>
      </c>
      <c r="P6" s="1">
        <v>5437</v>
      </c>
      <c r="Q6" s="1">
        <v>3530</v>
      </c>
      <c r="R6" s="1">
        <v>3490</v>
      </c>
      <c r="S6" s="1">
        <v>3723</v>
      </c>
      <c r="T6" s="1">
        <v>3942</v>
      </c>
      <c r="U6" s="1">
        <v>4851</v>
      </c>
    </row>
    <row r="7" spans="2:21" ht="12.75">
      <c r="B7" t="s">
        <v>4</v>
      </c>
      <c r="C7" s="1">
        <v>5380</v>
      </c>
      <c r="D7" s="1">
        <v>8645</v>
      </c>
      <c r="E7" s="1">
        <v>5880</v>
      </c>
      <c r="F7" s="1">
        <v>11146</v>
      </c>
      <c r="G7" s="1">
        <v>7037</v>
      </c>
      <c r="H7" s="1">
        <v>5322</v>
      </c>
      <c r="I7" s="1">
        <v>7719</v>
      </c>
      <c r="J7" s="1">
        <v>7826</v>
      </c>
      <c r="K7" s="1">
        <v>11798</v>
      </c>
      <c r="L7" s="1">
        <v>8486</v>
      </c>
      <c r="M7" s="1">
        <v>12419</v>
      </c>
      <c r="N7" s="1">
        <v>8052</v>
      </c>
      <c r="O7" s="1">
        <v>10551</v>
      </c>
      <c r="P7" s="1">
        <v>10233</v>
      </c>
      <c r="Q7" s="1">
        <v>8296</v>
      </c>
      <c r="R7" s="1">
        <v>10911</v>
      </c>
      <c r="S7" s="1">
        <v>16907</v>
      </c>
      <c r="T7" s="1">
        <v>16263</v>
      </c>
      <c r="U7" s="1">
        <v>38422</v>
      </c>
    </row>
    <row r="8" spans="2:21" ht="12.75">
      <c r="B8" t="s">
        <v>5</v>
      </c>
      <c r="C8" s="1">
        <v>748562</v>
      </c>
      <c r="D8" s="1">
        <v>835632</v>
      </c>
      <c r="E8" s="1">
        <v>764950</v>
      </c>
      <c r="F8" s="1">
        <v>636396</v>
      </c>
      <c r="G8" s="1">
        <v>610200</v>
      </c>
      <c r="H8" s="1">
        <v>634016</v>
      </c>
      <c r="I8" s="1">
        <v>690922</v>
      </c>
      <c r="J8" s="1">
        <v>749049</v>
      </c>
      <c r="K8" s="1">
        <v>680254</v>
      </c>
      <c r="L8" s="1">
        <v>589300</v>
      </c>
      <c r="M8" s="1">
        <v>485372</v>
      </c>
      <c r="N8" s="1">
        <v>508738</v>
      </c>
      <c r="O8" s="1">
        <v>520357</v>
      </c>
      <c r="P8" s="1">
        <v>579274</v>
      </c>
      <c r="Q8" s="1">
        <v>659154</v>
      </c>
      <c r="R8" s="1">
        <v>650130</v>
      </c>
      <c r="S8" s="1">
        <v>670046</v>
      </c>
      <c r="T8" s="1">
        <v>718104</v>
      </c>
      <c r="U8" s="1">
        <v>625755</v>
      </c>
    </row>
    <row r="9" spans="2:21" ht="12.75">
      <c r="B9" t="s">
        <v>6</v>
      </c>
      <c r="C9" s="1">
        <v>2942</v>
      </c>
      <c r="D9" s="1">
        <v>2036</v>
      </c>
      <c r="E9" s="1">
        <v>2166</v>
      </c>
      <c r="F9" s="1">
        <v>2900</v>
      </c>
      <c r="G9" s="1">
        <v>3189</v>
      </c>
      <c r="H9" s="1">
        <v>2706</v>
      </c>
      <c r="I9" s="1">
        <v>2905</v>
      </c>
      <c r="J9" s="1">
        <v>3257</v>
      </c>
      <c r="K9" s="1">
        <v>2811</v>
      </c>
      <c r="L9" s="1">
        <v>2491</v>
      </c>
      <c r="M9" s="1">
        <v>2590</v>
      </c>
      <c r="N9" s="1">
        <v>3494</v>
      </c>
      <c r="O9" s="1">
        <v>3058</v>
      </c>
      <c r="P9" s="1">
        <v>2860</v>
      </c>
      <c r="Q9" s="1">
        <v>3344</v>
      </c>
      <c r="R9" s="1">
        <v>2111</v>
      </c>
      <c r="S9" s="1">
        <v>2001</v>
      </c>
      <c r="T9" s="1">
        <v>2033</v>
      </c>
      <c r="U9" s="1">
        <v>1555</v>
      </c>
    </row>
    <row r="10" spans="2:21" ht="12.75">
      <c r="B10" t="s">
        <v>7</v>
      </c>
      <c r="C10" s="1">
        <v>63835</v>
      </c>
      <c r="D10" s="1">
        <v>50247</v>
      </c>
      <c r="E10" s="1">
        <v>69221</v>
      </c>
      <c r="F10" s="1">
        <v>76936</v>
      </c>
      <c r="G10" s="1">
        <v>98556</v>
      </c>
      <c r="H10" s="1">
        <v>116116</v>
      </c>
      <c r="I10" s="1">
        <v>167200</v>
      </c>
      <c r="J10" s="1">
        <v>173935</v>
      </c>
      <c r="K10" s="1">
        <v>198266</v>
      </c>
      <c r="L10" s="1">
        <v>179240</v>
      </c>
      <c r="M10" s="1">
        <v>160997</v>
      </c>
      <c r="N10" s="1">
        <v>160105</v>
      </c>
      <c r="O10" s="1">
        <v>223460</v>
      </c>
      <c r="P10" s="1">
        <v>306324</v>
      </c>
      <c r="Q10" s="1">
        <v>548044</v>
      </c>
      <c r="R10" s="1">
        <v>916755</v>
      </c>
      <c r="S10" s="1">
        <v>1186560</v>
      </c>
      <c r="T10" s="1">
        <v>1300527</v>
      </c>
      <c r="U10" s="1">
        <v>1155563</v>
      </c>
    </row>
    <row r="11" spans="2:21" ht="12.75">
      <c r="B11" t="s">
        <v>8</v>
      </c>
      <c r="C11" t="s">
        <v>2</v>
      </c>
      <c r="D11">
        <v>437</v>
      </c>
      <c r="E11" t="s">
        <v>2</v>
      </c>
      <c r="F11">
        <v>412</v>
      </c>
      <c r="G11">
        <v>23</v>
      </c>
      <c r="H11">
        <v>162</v>
      </c>
      <c r="I11">
        <v>241</v>
      </c>
      <c r="J11" s="1">
        <v>5948</v>
      </c>
      <c r="K11" s="1">
        <v>9912</v>
      </c>
      <c r="L11" s="1">
        <v>5785</v>
      </c>
      <c r="M11" s="1">
        <v>15222</v>
      </c>
      <c r="N11" s="1">
        <v>15852</v>
      </c>
      <c r="O11" s="1">
        <v>23746</v>
      </c>
      <c r="P11" s="1">
        <v>11588</v>
      </c>
      <c r="Q11">
        <v>870</v>
      </c>
      <c r="R11" s="1">
        <v>12353</v>
      </c>
      <c r="S11" s="1">
        <v>1778</v>
      </c>
      <c r="T11" s="1">
        <v>1960</v>
      </c>
      <c r="U11">
        <v>436</v>
      </c>
    </row>
    <row r="12" spans="2:21" ht="12.75">
      <c r="B12" t="s">
        <v>9</v>
      </c>
      <c r="C12" s="1">
        <v>7449</v>
      </c>
      <c r="D12" s="1">
        <v>16265</v>
      </c>
      <c r="E12" s="1">
        <v>32594</v>
      </c>
      <c r="F12" s="1">
        <v>49319</v>
      </c>
      <c r="G12" s="1">
        <v>87453</v>
      </c>
      <c r="H12" s="1">
        <v>73476</v>
      </c>
      <c r="I12" s="1">
        <v>86911</v>
      </c>
      <c r="J12" s="1">
        <v>72830</v>
      </c>
      <c r="K12" s="1">
        <v>88435</v>
      </c>
      <c r="L12" s="1">
        <v>72270</v>
      </c>
      <c r="M12" s="1">
        <v>116219</v>
      </c>
      <c r="N12" s="1">
        <v>105412</v>
      </c>
      <c r="O12" s="1">
        <v>132933</v>
      </c>
      <c r="P12" s="1">
        <v>116203</v>
      </c>
      <c r="Q12" s="1">
        <v>153083</v>
      </c>
      <c r="R12" s="1">
        <v>113677</v>
      </c>
      <c r="S12" s="1">
        <v>56487</v>
      </c>
      <c r="T12" s="1">
        <v>51927</v>
      </c>
      <c r="U12" s="1">
        <v>59652</v>
      </c>
    </row>
    <row r="13" spans="2:21" ht="12.75">
      <c r="B13" t="s">
        <v>10</v>
      </c>
      <c r="C13" t="s">
        <v>11</v>
      </c>
      <c r="D13" t="s">
        <v>11</v>
      </c>
      <c r="E13" t="s">
        <v>11</v>
      </c>
      <c r="F13" t="s">
        <v>11</v>
      </c>
      <c r="G13" t="s">
        <v>11</v>
      </c>
      <c r="H13">
        <v>84</v>
      </c>
      <c r="I13">
        <v>12</v>
      </c>
      <c r="J13">
        <v>2</v>
      </c>
      <c r="K13">
        <v>15</v>
      </c>
      <c r="L13" t="s">
        <v>11</v>
      </c>
      <c r="M13" t="s">
        <v>11</v>
      </c>
      <c r="N13" t="s">
        <v>11</v>
      </c>
      <c r="O13" t="s">
        <v>11</v>
      </c>
      <c r="P13" t="s">
        <v>11</v>
      </c>
      <c r="Q13" t="s">
        <v>11</v>
      </c>
      <c r="R13" t="s">
        <v>11</v>
      </c>
      <c r="S13" t="s">
        <v>11</v>
      </c>
      <c r="T13" t="s">
        <v>11</v>
      </c>
      <c r="U13" t="s">
        <v>11</v>
      </c>
    </row>
    <row r="14" spans="2:21" ht="12.75">
      <c r="B14" t="s">
        <v>12</v>
      </c>
      <c r="C14" s="1">
        <v>83299</v>
      </c>
      <c r="D14" s="1">
        <v>105094</v>
      </c>
      <c r="E14" s="1">
        <v>126543</v>
      </c>
      <c r="F14" s="1">
        <v>134479</v>
      </c>
      <c r="G14" s="1">
        <v>129079</v>
      </c>
      <c r="H14" s="1">
        <v>114305</v>
      </c>
      <c r="I14" s="1">
        <v>111300</v>
      </c>
      <c r="J14" s="1">
        <v>107434</v>
      </c>
      <c r="K14" s="1">
        <v>119572</v>
      </c>
      <c r="L14" s="1">
        <v>118472</v>
      </c>
      <c r="M14" s="1">
        <v>136112</v>
      </c>
      <c r="N14" s="1">
        <v>170146</v>
      </c>
      <c r="O14" s="1">
        <v>155598</v>
      </c>
      <c r="P14" s="1">
        <v>165041</v>
      </c>
      <c r="Q14" s="1">
        <v>175157</v>
      </c>
      <c r="R14" s="1">
        <v>134726</v>
      </c>
      <c r="S14" s="1">
        <v>166151</v>
      </c>
      <c r="T14" s="1">
        <v>147272</v>
      </c>
      <c r="U14" s="1">
        <v>156951</v>
      </c>
    </row>
    <row r="15" spans="2:21" ht="12.75">
      <c r="B15" t="s">
        <v>13</v>
      </c>
      <c r="C15" s="1">
        <v>2375</v>
      </c>
      <c r="D15" s="1">
        <v>2631</v>
      </c>
      <c r="E15" s="1">
        <v>2294</v>
      </c>
      <c r="F15" s="1">
        <v>2373</v>
      </c>
      <c r="G15" s="1">
        <v>2229</v>
      </c>
      <c r="H15" s="1">
        <v>1916</v>
      </c>
      <c r="I15" s="1">
        <v>1886</v>
      </c>
      <c r="J15" s="1">
        <v>1616</v>
      </c>
      <c r="K15">
        <v>818</v>
      </c>
      <c r="L15">
        <v>729</v>
      </c>
      <c r="M15">
        <v>774</v>
      </c>
      <c r="N15">
        <v>504</v>
      </c>
      <c r="O15">
        <v>358</v>
      </c>
      <c r="P15">
        <v>529</v>
      </c>
      <c r="Q15">
        <v>542</v>
      </c>
      <c r="R15">
        <v>418</v>
      </c>
      <c r="S15">
        <v>416</v>
      </c>
      <c r="T15">
        <v>320</v>
      </c>
      <c r="U15">
        <v>334</v>
      </c>
    </row>
    <row r="16" spans="2:21" ht="12.75">
      <c r="B16" t="s">
        <v>14</v>
      </c>
      <c r="C16" s="1">
        <v>12149</v>
      </c>
      <c r="D16" s="1">
        <v>8507</v>
      </c>
      <c r="E16" s="1">
        <v>8657</v>
      </c>
      <c r="F16" s="1">
        <v>12500</v>
      </c>
      <c r="G16" s="1">
        <v>10596</v>
      </c>
      <c r="H16" s="1">
        <v>9982</v>
      </c>
      <c r="I16" s="1">
        <v>12389</v>
      </c>
      <c r="J16" s="1">
        <v>12850</v>
      </c>
      <c r="K16" s="1">
        <v>14903</v>
      </c>
      <c r="L16" s="1">
        <v>14534</v>
      </c>
      <c r="M16" s="1">
        <v>14891</v>
      </c>
      <c r="N16" s="1">
        <v>18364</v>
      </c>
      <c r="O16" s="1">
        <v>16651</v>
      </c>
      <c r="P16" s="1">
        <v>13440</v>
      </c>
      <c r="Q16" s="1">
        <v>13258</v>
      </c>
      <c r="R16" s="1">
        <v>13119</v>
      </c>
      <c r="S16" s="1">
        <v>15049</v>
      </c>
      <c r="T16" s="1">
        <v>12065</v>
      </c>
      <c r="U16" s="1">
        <v>12300</v>
      </c>
    </row>
    <row r="17" spans="2:21" ht="12.75">
      <c r="B17" t="s">
        <v>15</v>
      </c>
      <c r="C17" s="1">
        <v>8028</v>
      </c>
      <c r="D17" s="1">
        <v>3880</v>
      </c>
      <c r="E17" s="1">
        <v>4246</v>
      </c>
      <c r="F17" s="1">
        <v>2082</v>
      </c>
      <c r="G17" s="1">
        <v>1881</v>
      </c>
      <c r="H17" s="1">
        <v>3156</v>
      </c>
      <c r="I17" s="1">
        <v>2465</v>
      </c>
      <c r="J17">
        <v>352</v>
      </c>
      <c r="K17">
        <v>13</v>
      </c>
      <c r="L17" s="1">
        <v>1278</v>
      </c>
      <c r="M17" s="1">
        <v>1683</v>
      </c>
      <c r="N17" s="1">
        <v>1148</v>
      </c>
      <c r="O17" s="1">
        <v>3477</v>
      </c>
      <c r="P17" s="1">
        <v>2910</v>
      </c>
      <c r="Q17" s="1">
        <v>1505</v>
      </c>
      <c r="R17">
        <v>105</v>
      </c>
      <c r="S17">
        <v>413</v>
      </c>
      <c r="T17">
        <v>572</v>
      </c>
      <c r="U17" t="s">
        <v>11</v>
      </c>
    </row>
    <row r="18" spans="2:21" ht="12.75">
      <c r="B18" t="s">
        <v>16</v>
      </c>
      <c r="C18" t="s">
        <v>11</v>
      </c>
      <c r="D18" t="s">
        <v>11</v>
      </c>
      <c r="E18" t="s">
        <v>11</v>
      </c>
      <c r="F18" t="s">
        <v>11</v>
      </c>
      <c r="G18" t="s">
        <v>11</v>
      </c>
      <c r="H18" t="s">
        <v>11</v>
      </c>
      <c r="I18">
        <v>27</v>
      </c>
      <c r="J18">
        <v>29</v>
      </c>
      <c r="K18" t="s">
        <v>11</v>
      </c>
      <c r="L18" t="s">
        <v>11</v>
      </c>
      <c r="M18" t="s">
        <v>11</v>
      </c>
      <c r="N18" t="s">
        <v>11</v>
      </c>
      <c r="O18" t="s">
        <v>11</v>
      </c>
      <c r="P18">
        <v>4</v>
      </c>
      <c r="Q18" t="s">
        <v>11</v>
      </c>
      <c r="R18" s="1">
        <v>4534</v>
      </c>
      <c r="S18" s="1">
        <v>3897</v>
      </c>
      <c r="T18" s="1">
        <v>3718</v>
      </c>
      <c r="U18" t="s">
        <v>11</v>
      </c>
    </row>
    <row r="19" spans="2:21" ht="12.75">
      <c r="B19" t="s">
        <v>17</v>
      </c>
      <c r="C19" t="s">
        <v>2</v>
      </c>
      <c r="D19" t="s">
        <v>2</v>
      </c>
      <c r="E19" t="s">
        <v>2</v>
      </c>
      <c r="F19" t="s">
        <v>2</v>
      </c>
      <c r="G19" t="s">
        <v>2</v>
      </c>
      <c r="H19" t="s">
        <v>2</v>
      </c>
      <c r="I19" t="s">
        <v>2</v>
      </c>
      <c r="J19" t="s">
        <v>2</v>
      </c>
      <c r="K19" t="s">
        <v>2</v>
      </c>
      <c r="L19" t="s">
        <v>2</v>
      </c>
      <c r="M19">
        <v>62</v>
      </c>
      <c r="N19">
        <v>59</v>
      </c>
      <c r="O19">
        <v>112</v>
      </c>
      <c r="P19">
        <v>356</v>
      </c>
      <c r="Q19">
        <v>168</v>
      </c>
      <c r="R19">
        <v>269</v>
      </c>
      <c r="S19">
        <v>59</v>
      </c>
      <c r="T19">
        <v>121</v>
      </c>
      <c r="U19">
        <v>45</v>
      </c>
    </row>
    <row r="20" spans="2:21" ht="12.75">
      <c r="B20" t="s">
        <v>18</v>
      </c>
      <c r="C20">
        <v>50</v>
      </c>
      <c r="D20">
        <v>28</v>
      </c>
      <c r="E20">
        <v>58</v>
      </c>
      <c r="F20">
        <v>42</v>
      </c>
      <c r="G20">
        <v>36</v>
      </c>
      <c r="H20">
        <v>19</v>
      </c>
      <c r="I20">
        <v>21</v>
      </c>
      <c r="J20">
        <v>21</v>
      </c>
      <c r="K20">
        <v>10</v>
      </c>
      <c r="L20">
        <v>11</v>
      </c>
      <c r="M20">
        <v>24</v>
      </c>
      <c r="N20">
        <v>1</v>
      </c>
      <c r="O20">
        <v>1</v>
      </c>
      <c r="P20" t="s">
        <v>11</v>
      </c>
      <c r="Q20" t="s">
        <v>11</v>
      </c>
      <c r="R20" t="s">
        <v>11</v>
      </c>
      <c r="S20">
        <v>7</v>
      </c>
      <c r="T20">
        <v>8</v>
      </c>
      <c r="U20" t="s">
        <v>11</v>
      </c>
    </row>
    <row r="21" spans="2:21" ht="12.75">
      <c r="B21" t="s">
        <v>19</v>
      </c>
      <c r="C21" s="1">
        <v>18138</v>
      </c>
      <c r="D21" s="1">
        <v>15944</v>
      </c>
      <c r="E21" s="1">
        <v>12330</v>
      </c>
      <c r="F21" s="1">
        <v>14428</v>
      </c>
      <c r="G21" s="1">
        <v>15527</v>
      </c>
      <c r="H21" s="1">
        <v>16467</v>
      </c>
      <c r="I21" s="1">
        <v>16262</v>
      </c>
      <c r="J21" s="1">
        <v>12200</v>
      </c>
      <c r="K21" s="1">
        <v>14104</v>
      </c>
      <c r="L21" s="1">
        <v>8875</v>
      </c>
      <c r="M21" s="1">
        <v>7025</v>
      </c>
      <c r="N21" s="1">
        <v>7757</v>
      </c>
      <c r="O21" s="1">
        <v>7210</v>
      </c>
      <c r="P21" s="1">
        <v>9814</v>
      </c>
      <c r="Q21" s="1">
        <v>4143</v>
      </c>
      <c r="R21" s="1">
        <v>4325</v>
      </c>
      <c r="S21" s="1">
        <v>3127</v>
      </c>
      <c r="T21" s="1">
        <v>3585</v>
      </c>
      <c r="U21" s="1">
        <v>3698</v>
      </c>
    </row>
    <row r="22" spans="2:21" ht="12.75">
      <c r="B22" t="s">
        <v>20</v>
      </c>
      <c r="C22" t="s">
        <v>11</v>
      </c>
      <c r="D22" t="s">
        <v>11</v>
      </c>
      <c r="E22" t="s">
        <v>11</v>
      </c>
      <c r="F22" t="s">
        <v>11</v>
      </c>
      <c r="G22" t="s">
        <v>11</v>
      </c>
      <c r="H22" t="s">
        <v>11</v>
      </c>
      <c r="I22" t="s">
        <v>11</v>
      </c>
      <c r="J22" t="s">
        <v>11</v>
      </c>
      <c r="K22">
        <v>18</v>
      </c>
      <c r="L22">
        <v>4</v>
      </c>
      <c r="M22">
        <v>9</v>
      </c>
      <c r="N22">
        <v>19</v>
      </c>
      <c r="O22">
        <v>374</v>
      </c>
      <c r="P22">
        <v>277</v>
      </c>
      <c r="Q22">
        <v>303</v>
      </c>
      <c r="R22">
        <v>246</v>
      </c>
      <c r="S22">
        <v>182</v>
      </c>
      <c r="T22">
        <v>121</v>
      </c>
      <c r="U22">
        <v>110</v>
      </c>
    </row>
    <row r="23" spans="2:21" ht="12.75">
      <c r="B23" t="s">
        <v>21</v>
      </c>
      <c r="C23" s="1">
        <v>84283</v>
      </c>
      <c r="D23" s="1">
        <v>92511</v>
      </c>
      <c r="E23" s="1">
        <v>46385</v>
      </c>
      <c r="F23" s="1">
        <v>50313</v>
      </c>
      <c r="G23" s="1">
        <v>42459</v>
      </c>
      <c r="H23" s="1">
        <v>64590</v>
      </c>
      <c r="I23" s="1">
        <v>53734</v>
      </c>
      <c r="J23" s="1">
        <v>41687</v>
      </c>
      <c r="K23" s="1">
        <v>48868</v>
      </c>
      <c r="L23" s="1">
        <v>12248</v>
      </c>
      <c r="M23" s="1">
        <v>25356</v>
      </c>
      <c r="N23">
        <v>835</v>
      </c>
      <c r="O23" s="1">
        <v>4788</v>
      </c>
      <c r="P23" s="1">
        <v>18308</v>
      </c>
      <c r="Q23" s="1">
        <v>24482</v>
      </c>
      <c r="R23" s="1">
        <v>11993</v>
      </c>
      <c r="S23" s="1">
        <v>41282</v>
      </c>
      <c r="T23" s="1">
        <v>74699</v>
      </c>
      <c r="U23" s="1">
        <v>268160</v>
      </c>
    </row>
    <row r="24" spans="2:21" ht="12.75">
      <c r="B24" t="s">
        <v>22</v>
      </c>
      <c r="C24" s="1">
        <v>1921276</v>
      </c>
      <c r="D24" s="1">
        <v>2047941</v>
      </c>
      <c r="E24" s="1">
        <v>1205465</v>
      </c>
      <c r="F24" s="1">
        <v>1662616</v>
      </c>
      <c r="G24" s="1">
        <v>1866230</v>
      </c>
      <c r="H24" s="1">
        <v>1733722</v>
      </c>
      <c r="I24" s="1">
        <v>1240901</v>
      </c>
      <c r="J24" s="1">
        <v>1021692</v>
      </c>
      <c r="K24" s="1">
        <v>1031288</v>
      </c>
      <c r="L24" s="1">
        <v>777110</v>
      </c>
      <c r="M24" s="1">
        <v>795738</v>
      </c>
      <c r="N24" s="1">
        <v>849998</v>
      </c>
      <c r="O24" s="1">
        <v>1652039</v>
      </c>
      <c r="P24" s="1">
        <v>1512328</v>
      </c>
      <c r="Q24" s="1">
        <v>879463</v>
      </c>
      <c r="R24" s="1">
        <v>746597</v>
      </c>
      <c r="S24" s="1">
        <v>1487431</v>
      </c>
      <c r="T24" s="1">
        <v>251241</v>
      </c>
      <c r="U24" s="1">
        <v>929908</v>
      </c>
    </row>
    <row r="25" spans="2:21" ht="12.75">
      <c r="B25" t="s">
        <v>23</v>
      </c>
      <c r="C25" t="s">
        <v>11</v>
      </c>
      <c r="D25">
        <v>1</v>
      </c>
      <c r="E25" t="s">
        <v>11</v>
      </c>
      <c r="F25" t="s">
        <v>11</v>
      </c>
      <c r="G25" t="s">
        <v>11</v>
      </c>
      <c r="H25" t="s">
        <v>11</v>
      </c>
      <c r="I25" t="s">
        <v>11</v>
      </c>
      <c r="J25" t="s">
        <v>11</v>
      </c>
      <c r="K25" t="s">
        <v>11</v>
      </c>
      <c r="L25" t="s">
        <v>11</v>
      </c>
      <c r="M25" t="s">
        <v>11</v>
      </c>
      <c r="N25">
        <v>499</v>
      </c>
      <c r="O25">
        <v>14</v>
      </c>
      <c r="P25">
        <v>13</v>
      </c>
      <c r="Q25">
        <v>60</v>
      </c>
      <c r="R25">
        <v>257</v>
      </c>
      <c r="S25">
        <v>284</v>
      </c>
      <c r="T25">
        <v>295</v>
      </c>
      <c r="U25">
        <v>109</v>
      </c>
    </row>
    <row r="26" spans="2:21" ht="12.75">
      <c r="B26" t="s">
        <v>24</v>
      </c>
      <c r="C26">
        <v>8</v>
      </c>
      <c r="D26">
        <v>1</v>
      </c>
      <c r="E26">
        <v>2</v>
      </c>
      <c r="F26">
        <v>25</v>
      </c>
      <c r="G26">
        <v>447</v>
      </c>
      <c r="H26">
        <v>959</v>
      </c>
      <c r="I26" s="1">
        <v>1259</v>
      </c>
      <c r="J26" s="1">
        <v>1190</v>
      </c>
      <c r="K26" s="1">
        <v>3783</v>
      </c>
      <c r="L26" s="1">
        <v>2239</v>
      </c>
      <c r="M26" s="1">
        <v>1906</v>
      </c>
      <c r="N26" s="1">
        <v>2641</v>
      </c>
      <c r="O26" s="1">
        <v>3053</v>
      </c>
      <c r="P26" s="1">
        <v>4294</v>
      </c>
      <c r="Q26" s="1">
        <v>5169</v>
      </c>
      <c r="R26" s="1">
        <v>5584</v>
      </c>
      <c r="S26" s="1">
        <v>7991</v>
      </c>
      <c r="T26" s="1">
        <v>7936</v>
      </c>
      <c r="U26" s="1">
        <v>5189</v>
      </c>
    </row>
    <row r="27" spans="2:21" ht="12.75">
      <c r="B27" t="s">
        <v>25</v>
      </c>
      <c r="C27" t="s">
        <v>11</v>
      </c>
      <c r="D27">
        <v>43</v>
      </c>
      <c r="E27" t="s">
        <v>11</v>
      </c>
      <c r="F27" t="s">
        <v>11</v>
      </c>
      <c r="G27" t="s">
        <v>11</v>
      </c>
      <c r="H27">
        <v>101</v>
      </c>
      <c r="I27">
        <v>20</v>
      </c>
      <c r="J27">
        <v>24</v>
      </c>
      <c r="K27">
        <v>32</v>
      </c>
      <c r="L27">
        <v>423</v>
      </c>
      <c r="M27">
        <v>379</v>
      </c>
      <c r="N27" s="1">
        <v>2418</v>
      </c>
      <c r="O27">
        <v>333</v>
      </c>
      <c r="P27">
        <v>391</v>
      </c>
      <c r="Q27">
        <v>370</v>
      </c>
      <c r="R27">
        <v>365</v>
      </c>
      <c r="S27">
        <v>7</v>
      </c>
      <c r="T27">
        <v>14</v>
      </c>
      <c r="U27">
        <v>37</v>
      </c>
    </row>
    <row r="28" spans="2:21" ht="12.75">
      <c r="B28" t="s">
        <v>26</v>
      </c>
      <c r="C28">
        <v>2</v>
      </c>
      <c r="D28" t="s">
        <v>2</v>
      </c>
      <c r="E28">
        <v>9</v>
      </c>
      <c r="F28">
        <v>653</v>
      </c>
      <c r="G28" t="s">
        <v>2</v>
      </c>
      <c r="H28" t="s">
        <v>2</v>
      </c>
      <c r="I28" t="s">
        <v>2</v>
      </c>
      <c r="J28" t="s">
        <v>2</v>
      </c>
      <c r="K28" t="s">
        <v>2</v>
      </c>
      <c r="L28" t="s">
        <v>2</v>
      </c>
      <c r="M28" t="s">
        <v>11</v>
      </c>
      <c r="N28">
        <v>3</v>
      </c>
      <c r="O28">
        <v>4</v>
      </c>
      <c r="P28">
        <v>138</v>
      </c>
      <c r="Q28">
        <v>199</v>
      </c>
      <c r="R28">
        <v>357</v>
      </c>
      <c r="S28">
        <v>51</v>
      </c>
      <c r="T28">
        <v>253</v>
      </c>
      <c r="U28">
        <v>231</v>
      </c>
    </row>
    <row r="29" spans="2:21" ht="12.75">
      <c r="B29" t="s">
        <v>27</v>
      </c>
      <c r="C29">
        <v>5</v>
      </c>
      <c r="D29">
        <v>6</v>
      </c>
      <c r="E29">
        <v>1</v>
      </c>
      <c r="F29" t="s">
        <v>2</v>
      </c>
      <c r="G29">
        <v>5</v>
      </c>
      <c r="H29">
        <v>232</v>
      </c>
      <c r="I29">
        <v>309</v>
      </c>
      <c r="J29">
        <v>312</v>
      </c>
      <c r="K29">
        <v>432</v>
      </c>
      <c r="L29">
        <v>127</v>
      </c>
      <c r="M29">
        <v>131</v>
      </c>
      <c r="N29">
        <v>107</v>
      </c>
      <c r="O29">
        <v>102</v>
      </c>
      <c r="P29">
        <v>118</v>
      </c>
      <c r="Q29">
        <v>120</v>
      </c>
      <c r="R29">
        <v>13</v>
      </c>
      <c r="S29">
        <v>94</v>
      </c>
      <c r="T29">
        <v>116</v>
      </c>
      <c r="U29">
        <v>3</v>
      </c>
    </row>
    <row r="30" spans="2:21" ht="12.75">
      <c r="B30" t="s">
        <v>28</v>
      </c>
      <c r="C30">
        <v>3</v>
      </c>
      <c r="D30" t="s">
        <v>11</v>
      </c>
      <c r="E30">
        <v>166</v>
      </c>
      <c r="F30">
        <v>451</v>
      </c>
      <c r="G30" t="s">
        <v>11</v>
      </c>
      <c r="H30" t="s">
        <v>11</v>
      </c>
      <c r="I30" t="s">
        <v>11</v>
      </c>
      <c r="J30" t="s">
        <v>11</v>
      </c>
      <c r="K30" t="s">
        <v>11</v>
      </c>
      <c r="L30" t="s">
        <v>11</v>
      </c>
      <c r="M30" t="s">
        <v>11</v>
      </c>
      <c r="N30" t="s">
        <v>11</v>
      </c>
      <c r="O30" t="s">
        <v>11</v>
      </c>
      <c r="P30" t="s">
        <v>11</v>
      </c>
      <c r="Q30" t="s">
        <v>11</v>
      </c>
      <c r="R30" t="s">
        <v>11</v>
      </c>
      <c r="S30">
        <v>4</v>
      </c>
      <c r="T30">
        <v>12</v>
      </c>
      <c r="U30">
        <v>2</v>
      </c>
    </row>
    <row r="31" spans="2:21" ht="12.75">
      <c r="B31" t="s">
        <v>29</v>
      </c>
      <c r="C31">
        <v>981</v>
      </c>
      <c r="D31">
        <v>777</v>
      </c>
      <c r="E31" s="1">
        <v>1260</v>
      </c>
      <c r="F31" s="1">
        <v>1248</v>
      </c>
      <c r="G31">
        <v>906</v>
      </c>
      <c r="H31">
        <v>525</v>
      </c>
      <c r="I31" s="1">
        <v>1337</v>
      </c>
      <c r="J31" s="1">
        <v>2048</v>
      </c>
      <c r="K31" s="1">
        <v>1445</v>
      </c>
      <c r="L31" s="1">
        <v>1013</v>
      </c>
      <c r="M31" s="1">
        <v>1306</v>
      </c>
      <c r="N31" s="1">
        <v>1033</v>
      </c>
      <c r="O31" s="1">
        <v>1819</v>
      </c>
      <c r="P31">
        <v>566</v>
      </c>
      <c r="Q31" s="1">
        <v>1422</v>
      </c>
      <c r="R31">
        <v>691</v>
      </c>
      <c r="S31">
        <v>716</v>
      </c>
      <c r="T31">
        <v>737</v>
      </c>
      <c r="U31">
        <v>720</v>
      </c>
    </row>
    <row r="32" spans="2:21" ht="12.75">
      <c r="B32" t="s">
        <v>30</v>
      </c>
      <c r="C32" s="1">
        <v>6113</v>
      </c>
      <c r="D32" s="1">
        <v>4817</v>
      </c>
      <c r="E32" s="1">
        <v>7460</v>
      </c>
      <c r="F32" s="1">
        <v>9986</v>
      </c>
      <c r="G32" s="1">
        <v>12936</v>
      </c>
      <c r="H32" s="1">
        <v>15601</v>
      </c>
      <c r="I32" s="1">
        <v>13749</v>
      </c>
      <c r="J32" s="1">
        <v>11819</v>
      </c>
      <c r="K32" s="1">
        <v>14941</v>
      </c>
      <c r="L32" s="1">
        <v>12404</v>
      </c>
      <c r="M32" s="1">
        <v>12376</v>
      </c>
      <c r="N32" s="1">
        <v>11627</v>
      </c>
      <c r="O32" s="1">
        <v>11517</v>
      </c>
      <c r="P32" s="1">
        <v>13357</v>
      </c>
      <c r="Q32" s="1">
        <v>13318</v>
      </c>
      <c r="R32" s="1">
        <v>11505</v>
      </c>
      <c r="S32" s="1">
        <v>11916</v>
      </c>
      <c r="T32" s="1">
        <v>12065</v>
      </c>
      <c r="U32" s="1">
        <v>8382</v>
      </c>
    </row>
    <row r="33" spans="2:21" ht="12.75">
      <c r="B33" t="s">
        <v>31</v>
      </c>
      <c r="C33" s="1">
        <v>2181</v>
      </c>
      <c r="D33" s="1">
        <v>2291</v>
      </c>
      <c r="E33" s="1">
        <v>3630</v>
      </c>
      <c r="F33" s="1">
        <v>6691</v>
      </c>
      <c r="G33" s="1">
        <v>3318</v>
      </c>
      <c r="H33" s="1">
        <v>1784</v>
      </c>
      <c r="I33" s="1">
        <v>1766</v>
      </c>
      <c r="J33" s="1">
        <v>2244</v>
      </c>
      <c r="K33" s="1">
        <v>1951</v>
      </c>
      <c r="L33" s="1">
        <v>1313</v>
      </c>
      <c r="M33">
        <v>340</v>
      </c>
      <c r="N33">
        <v>270</v>
      </c>
      <c r="O33">
        <v>558</v>
      </c>
      <c r="P33">
        <v>181</v>
      </c>
      <c r="Q33">
        <v>727</v>
      </c>
      <c r="R33">
        <v>944</v>
      </c>
      <c r="S33" s="1">
        <v>1333</v>
      </c>
      <c r="T33">
        <v>441</v>
      </c>
      <c r="U33">
        <v>171</v>
      </c>
    </row>
    <row r="34" spans="2:21" ht="12.75">
      <c r="B34" t="s">
        <v>32</v>
      </c>
      <c r="C34">
        <v>14</v>
      </c>
      <c r="D34" s="1">
        <v>2223</v>
      </c>
      <c r="E34" s="1">
        <v>1825</v>
      </c>
      <c r="F34" s="1">
        <v>2123</v>
      </c>
      <c r="G34" s="1">
        <v>2499</v>
      </c>
      <c r="H34" s="1">
        <v>2769</v>
      </c>
      <c r="I34" s="1">
        <v>2055</v>
      </c>
      <c r="J34" s="1">
        <v>3566</v>
      </c>
      <c r="K34" s="1">
        <v>3816</v>
      </c>
      <c r="L34" s="1">
        <v>3258</v>
      </c>
      <c r="M34" s="1">
        <v>1532</v>
      </c>
      <c r="N34" s="1">
        <v>1043</v>
      </c>
      <c r="O34" s="1">
        <v>1687</v>
      </c>
      <c r="P34">
        <v>635</v>
      </c>
      <c r="Q34">
        <v>102</v>
      </c>
      <c r="R34">
        <v>233</v>
      </c>
      <c r="S34">
        <v>107</v>
      </c>
      <c r="T34">
        <v>369</v>
      </c>
      <c r="U34" s="1">
        <v>1595</v>
      </c>
    </row>
    <row r="35" spans="2:21" ht="12.75">
      <c r="B35" t="s">
        <v>33</v>
      </c>
      <c r="C35">
        <v>186</v>
      </c>
      <c r="D35">
        <v>122</v>
      </c>
      <c r="E35">
        <v>67</v>
      </c>
      <c r="F35">
        <v>131</v>
      </c>
      <c r="G35">
        <v>215</v>
      </c>
      <c r="H35">
        <v>768</v>
      </c>
      <c r="I35">
        <v>56</v>
      </c>
      <c r="J35">
        <v>78</v>
      </c>
      <c r="K35">
        <v>291</v>
      </c>
      <c r="L35">
        <v>718</v>
      </c>
      <c r="M35">
        <v>114</v>
      </c>
      <c r="N35" s="1">
        <v>1019</v>
      </c>
      <c r="O35">
        <v>681</v>
      </c>
      <c r="P35" s="1">
        <v>2263</v>
      </c>
      <c r="Q35">
        <v>437</v>
      </c>
      <c r="R35">
        <v>661</v>
      </c>
      <c r="S35">
        <v>116</v>
      </c>
      <c r="T35" s="1">
        <v>1108</v>
      </c>
      <c r="U35" s="1">
        <v>1239</v>
      </c>
    </row>
    <row r="36" spans="2:21" ht="12.75">
      <c r="B36" t="s">
        <v>34</v>
      </c>
      <c r="C36" t="s">
        <v>2</v>
      </c>
      <c r="D36">
        <v>115</v>
      </c>
      <c r="E36" t="s">
        <v>2</v>
      </c>
      <c r="F36" t="s">
        <v>2</v>
      </c>
      <c r="G36">
        <v>10</v>
      </c>
      <c r="H36">
        <v>88</v>
      </c>
      <c r="I36">
        <v>945</v>
      </c>
      <c r="J36" s="1">
        <v>1004</v>
      </c>
      <c r="K36">
        <v>930</v>
      </c>
      <c r="L36" s="1">
        <v>10063</v>
      </c>
      <c r="M36" s="1">
        <v>9037</v>
      </c>
      <c r="N36" s="1">
        <v>2552</v>
      </c>
      <c r="O36" s="1">
        <v>2726</v>
      </c>
      <c r="P36">
        <v>871</v>
      </c>
      <c r="Q36">
        <v>644</v>
      </c>
      <c r="R36">
        <v>439</v>
      </c>
      <c r="S36">
        <v>913</v>
      </c>
      <c r="T36" s="1">
        <v>2061</v>
      </c>
      <c r="U36">
        <v>252</v>
      </c>
    </row>
    <row r="37" spans="2:21" ht="12.75">
      <c r="B37" t="s">
        <v>35</v>
      </c>
      <c r="C37" s="1">
        <v>6564</v>
      </c>
      <c r="D37" s="1">
        <v>4668</v>
      </c>
      <c r="E37" s="1">
        <v>5045</v>
      </c>
      <c r="F37" s="1">
        <v>7263</v>
      </c>
      <c r="G37" s="1">
        <v>12684</v>
      </c>
      <c r="H37" s="1">
        <v>17447</v>
      </c>
      <c r="I37" s="1">
        <v>18873</v>
      </c>
      <c r="J37" s="1">
        <v>16763</v>
      </c>
      <c r="K37" s="1">
        <v>19948</v>
      </c>
      <c r="L37" s="1">
        <v>14750</v>
      </c>
      <c r="M37" s="1">
        <v>12848</v>
      </c>
      <c r="N37" s="1">
        <v>16063</v>
      </c>
      <c r="O37" s="1">
        <v>19567</v>
      </c>
      <c r="P37" s="1">
        <v>14295</v>
      </c>
      <c r="Q37" s="1">
        <v>10045</v>
      </c>
      <c r="R37" s="1">
        <v>9290</v>
      </c>
      <c r="S37" s="1">
        <v>8647</v>
      </c>
      <c r="T37" s="1">
        <v>8024</v>
      </c>
      <c r="U37" s="1">
        <v>7497</v>
      </c>
    </row>
    <row r="38" spans="2:21" ht="12.75">
      <c r="B38" t="s">
        <v>36</v>
      </c>
      <c r="C38">
        <v>18</v>
      </c>
      <c r="D38">
        <v>5</v>
      </c>
      <c r="E38">
        <v>104</v>
      </c>
      <c r="F38">
        <v>97</v>
      </c>
      <c r="G38">
        <v>105</v>
      </c>
      <c r="H38">
        <v>402</v>
      </c>
      <c r="I38">
        <v>203</v>
      </c>
      <c r="J38">
        <v>247</v>
      </c>
      <c r="K38">
        <v>323</v>
      </c>
      <c r="L38">
        <v>346</v>
      </c>
      <c r="M38">
        <v>248</v>
      </c>
      <c r="N38">
        <v>6</v>
      </c>
      <c r="O38">
        <v>6</v>
      </c>
      <c r="P38">
        <v>10</v>
      </c>
      <c r="Q38">
        <v>9</v>
      </c>
      <c r="R38">
        <v>20</v>
      </c>
      <c r="S38">
        <v>249</v>
      </c>
      <c r="T38">
        <v>405</v>
      </c>
      <c r="U38">
        <v>300</v>
      </c>
    </row>
    <row r="39" spans="2:21" ht="12.75">
      <c r="B39" t="s">
        <v>37</v>
      </c>
      <c r="C39" s="1">
        <v>32088</v>
      </c>
      <c r="D39" s="1">
        <v>20479</v>
      </c>
      <c r="E39" s="1">
        <v>33073</v>
      </c>
      <c r="F39" s="1">
        <v>34693</v>
      </c>
      <c r="G39" s="1">
        <v>37587</v>
      </c>
      <c r="H39" s="1">
        <v>36830</v>
      </c>
      <c r="I39" s="1">
        <v>39896</v>
      </c>
      <c r="J39" s="1">
        <v>53097</v>
      </c>
      <c r="K39" s="1">
        <v>59776</v>
      </c>
      <c r="L39" s="1">
        <v>71378</v>
      </c>
      <c r="M39" s="1">
        <v>55879</v>
      </c>
      <c r="N39" s="1">
        <v>65090</v>
      </c>
      <c r="O39" s="1">
        <v>42654</v>
      </c>
      <c r="P39" s="1">
        <v>51120</v>
      </c>
      <c r="Q39" s="1">
        <v>45359</v>
      </c>
      <c r="R39" s="1">
        <v>46044</v>
      </c>
      <c r="S39" s="1">
        <v>46137</v>
      </c>
      <c r="T39" s="1">
        <v>37281</v>
      </c>
      <c r="U39" s="1">
        <v>28495</v>
      </c>
    </row>
    <row r="40" spans="2:21" ht="12.75">
      <c r="B40" t="s">
        <v>38</v>
      </c>
      <c r="C40">
        <v>48</v>
      </c>
      <c r="D40">
        <v>61</v>
      </c>
      <c r="E40">
        <v>68</v>
      </c>
      <c r="F40">
        <v>69</v>
      </c>
      <c r="G40">
        <v>54</v>
      </c>
      <c r="H40">
        <v>40</v>
      </c>
      <c r="I40">
        <v>23</v>
      </c>
      <c r="J40">
        <v>31</v>
      </c>
      <c r="K40">
        <v>19</v>
      </c>
      <c r="L40">
        <v>31</v>
      </c>
      <c r="M40">
        <v>54</v>
      </c>
      <c r="N40">
        <v>58</v>
      </c>
      <c r="O40">
        <v>68</v>
      </c>
      <c r="P40">
        <v>41</v>
      </c>
      <c r="Q40">
        <v>42</v>
      </c>
      <c r="R40">
        <v>44</v>
      </c>
      <c r="S40">
        <v>61</v>
      </c>
      <c r="T40">
        <v>73</v>
      </c>
      <c r="U40">
        <v>86</v>
      </c>
    </row>
    <row r="41" spans="2:21" ht="12.75">
      <c r="B41" t="s">
        <v>39</v>
      </c>
      <c r="C41" s="1">
        <v>4842</v>
      </c>
      <c r="D41" s="1">
        <v>1979</v>
      </c>
      <c r="E41" s="1">
        <v>2173</v>
      </c>
      <c r="F41" s="1">
        <v>1241</v>
      </c>
      <c r="G41" s="1">
        <v>2248</v>
      </c>
      <c r="H41">
        <v>745</v>
      </c>
      <c r="I41" s="1">
        <v>1026</v>
      </c>
      <c r="J41">
        <v>842</v>
      </c>
      <c r="K41">
        <v>710</v>
      </c>
      <c r="L41">
        <v>794</v>
      </c>
      <c r="M41" s="1">
        <v>1074</v>
      </c>
      <c r="N41">
        <v>989</v>
      </c>
      <c r="O41" s="1">
        <v>1405</v>
      </c>
      <c r="P41" s="1">
        <v>1230</v>
      </c>
      <c r="Q41">
        <v>785</v>
      </c>
      <c r="R41">
        <v>535</v>
      </c>
      <c r="S41">
        <v>997</v>
      </c>
      <c r="T41">
        <v>335</v>
      </c>
      <c r="U41">
        <v>68</v>
      </c>
    </row>
    <row r="42" spans="2:21" ht="12.75">
      <c r="B42" t="s">
        <v>40</v>
      </c>
      <c r="C42" t="s">
        <v>2</v>
      </c>
      <c r="D42">
        <v>28</v>
      </c>
      <c r="E42">
        <v>52</v>
      </c>
      <c r="F42">
        <v>48</v>
      </c>
      <c r="G42">
        <v>1</v>
      </c>
      <c r="H42">
        <v>3</v>
      </c>
      <c r="I42">
        <v>1</v>
      </c>
      <c r="J42">
        <v>3</v>
      </c>
      <c r="K42">
        <v>5</v>
      </c>
      <c r="L42">
        <v>3</v>
      </c>
      <c r="M42" t="s">
        <v>2</v>
      </c>
      <c r="N42">
        <v>1</v>
      </c>
      <c r="O42" t="s">
        <v>2</v>
      </c>
      <c r="P42">
        <v>3</v>
      </c>
      <c r="Q42" t="s">
        <v>11</v>
      </c>
      <c r="R42" t="s">
        <v>11</v>
      </c>
      <c r="S42">
        <v>17</v>
      </c>
      <c r="T42">
        <v>21</v>
      </c>
      <c r="U42">
        <v>1</v>
      </c>
    </row>
    <row r="43" spans="2:21" ht="12.75">
      <c r="B43" t="s">
        <v>41</v>
      </c>
      <c r="C43" s="1">
        <v>133793</v>
      </c>
      <c r="D43" s="1">
        <v>139036</v>
      </c>
      <c r="E43" s="1">
        <v>124214</v>
      </c>
      <c r="F43" s="1">
        <v>101072</v>
      </c>
      <c r="G43" s="1">
        <v>80734</v>
      </c>
      <c r="H43" s="1">
        <v>93817</v>
      </c>
      <c r="I43" s="1">
        <v>120567</v>
      </c>
      <c r="J43" s="1">
        <v>135321</v>
      </c>
      <c r="K43" s="1">
        <v>134132</v>
      </c>
      <c r="L43" s="1">
        <v>122067</v>
      </c>
      <c r="M43" s="1">
        <v>108779</v>
      </c>
      <c r="N43" s="1">
        <v>93042</v>
      </c>
      <c r="O43" s="1">
        <v>95248</v>
      </c>
      <c r="P43" s="1">
        <v>101346</v>
      </c>
      <c r="Q43" s="1">
        <v>149309</v>
      </c>
      <c r="R43" s="1">
        <v>157674</v>
      </c>
      <c r="S43" s="1">
        <v>176270</v>
      </c>
      <c r="T43" s="1">
        <v>178008</v>
      </c>
      <c r="U43" s="1">
        <v>147398</v>
      </c>
    </row>
    <row r="44" spans="2:21" ht="12.75">
      <c r="B44" t="s">
        <v>42</v>
      </c>
      <c r="C44">
        <v>552</v>
      </c>
      <c r="D44">
        <v>770</v>
      </c>
      <c r="E44">
        <v>852</v>
      </c>
      <c r="F44" s="1">
        <v>1134</v>
      </c>
      <c r="G44" s="1">
        <v>1292</v>
      </c>
      <c r="H44" s="1">
        <v>1246</v>
      </c>
      <c r="I44" s="1">
        <v>1144</v>
      </c>
      <c r="J44" s="1">
        <v>1055</v>
      </c>
      <c r="K44" s="1">
        <v>1327</v>
      </c>
      <c r="L44" s="1">
        <v>1123</v>
      </c>
      <c r="M44" s="1">
        <v>1141</v>
      </c>
      <c r="N44" s="1">
        <v>1369</v>
      </c>
      <c r="O44" s="1">
        <v>1199</v>
      </c>
      <c r="P44">
        <v>922</v>
      </c>
      <c r="Q44">
        <v>989</v>
      </c>
      <c r="R44" s="1">
        <v>1017</v>
      </c>
      <c r="S44" s="1">
        <v>1235</v>
      </c>
      <c r="T44" s="1">
        <v>1490</v>
      </c>
      <c r="U44" s="1">
        <v>1933</v>
      </c>
    </row>
    <row r="45" spans="2:21" ht="12.75">
      <c r="B45" t="s">
        <v>43</v>
      </c>
      <c r="C45" s="1">
        <v>17890</v>
      </c>
      <c r="D45" s="1">
        <v>14136</v>
      </c>
      <c r="E45" s="1">
        <v>18171</v>
      </c>
      <c r="F45" s="1">
        <v>18839</v>
      </c>
      <c r="G45" s="1">
        <v>17567</v>
      </c>
      <c r="H45" s="1">
        <v>18683</v>
      </c>
      <c r="I45" s="1">
        <v>19294</v>
      </c>
      <c r="J45" s="1">
        <v>22189</v>
      </c>
      <c r="K45" s="1">
        <v>19131</v>
      </c>
      <c r="L45" s="1">
        <v>22585</v>
      </c>
      <c r="M45" s="1">
        <v>20394</v>
      </c>
      <c r="N45" s="1">
        <v>20381</v>
      </c>
      <c r="O45" s="1">
        <v>16974</v>
      </c>
      <c r="P45" s="1">
        <v>15925</v>
      </c>
      <c r="Q45" s="1">
        <v>16649</v>
      </c>
      <c r="R45" s="1">
        <v>16408</v>
      </c>
      <c r="S45" s="1">
        <v>15589</v>
      </c>
      <c r="T45" s="1">
        <v>15397</v>
      </c>
      <c r="U45" s="1">
        <v>19287</v>
      </c>
    </row>
    <row r="46" spans="2:21" ht="12.75">
      <c r="B46" t="s">
        <v>44</v>
      </c>
      <c r="C46" s="1">
        <v>8477</v>
      </c>
      <c r="D46" s="1">
        <v>9944</v>
      </c>
      <c r="E46" s="1">
        <v>5450</v>
      </c>
      <c r="F46" s="1">
        <v>7497</v>
      </c>
      <c r="G46" s="1">
        <v>10710</v>
      </c>
      <c r="H46" s="1">
        <v>9686</v>
      </c>
      <c r="I46" s="1">
        <v>10047</v>
      </c>
      <c r="J46" s="1">
        <v>14068</v>
      </c>
      <c r="K46" s="1">
        <v>13564</v>
      </c>
      <c r="L46" s="1">
        <v>15147</v>
      </c>
      <c r="M46" s="1">
        <v>6053</v>
      </c>
      <c r="N46" s="1">
        <v>10948</v>
      </c>
      <c r="O46" s="1">
        <v>9501</v>
      </c>
      <c r="P46" s="1">
        <v>7929</v>
      </c>
      <c r="Q46" s="1">
        <v>10941</v>
      </c>
      <c r="R46" s="1">
        <v>8569</v>
      </c>
      <c r="S46" s="1">
        <v>8529</v>
      </c>
      <c r="T46" s="1">
        <v>12079</v>
      </c>
      <c r="U46" s="1">
        <v>4523</v>
      </c>
    </row>
    <row r="47" spans="2:21" ht="12.75">
      <c r="B47" t="s">
        <v>45</v>
      </c>
      <c r="C47" t="s">
        <v>11</v>
      </c>
      <c r="D47" t="s">
        <v>11</v>
      </c>
      <c r="E47" t="s">
        <v>11</v>
      </c>
      <c r="F47" t="s">
        <v>11</v>
      </c>
      <c r="G47" t="s">
        <v>11</v>
      </c>
      <c r="H47" t="s">
        <v>11</v>
      </c>
      <c r="I47" t="s">
        <v>11</v>
      </c>
      <c r="J47" t="s">
        <v>11</v>
      </c>
      <c r="K47" s="1">
        <v>1399</v>
      </c>
      <c r="L47" t="s">
        <v>11</v>
      </c>
      <c r="M47" t="s">
        <v>11</v>
      </c>
      <c r="N47" t="s">
        <v>11</v>
      </c>
      <c r="O47" t="s">
        <v>11</v>
      </c>
      <c r="P47" t="s">
        <v>11</v>
      </c>
      <c r="Q47" t="s">
        <v>11</v>
      </c>
      <c r="R47" t="s">
        <v>11</v>
      </c>
      <c r="S47" t="s">
        <v>11</v>
      </c>
      <c r="T47" t="s">
        <v>11</v>
      </c>
      <c r="U47" t="s">
        <v>11</v>
      </c>
    </row>
    <row r="48" spans="2:21" ht="12.75">
      <c r="B48" t="s">
        <v>46</v>
      </c>
      <c r="C48">
        <v>653</v>
      </c>
      <c r="D48">
        <v>575</v>
      </c>
      <c r="E48">
        <v>878</v>
      </c>
      <c r="F48">
        <v>863</v>
      </c>
      <c r="G48">
        <v>779</v>
      </c>
      <c r="H48">
        <v>807</v>
      </c>
      <c r="I48">
        <v>904</v>
      </c>
      <c r="J48">
        <v>949</v>
      </c>
      <c r="K48" s="1">
        <v>1301</v>
      </c>
      <c r="L48">
        <v>797</v>
      </c>
      <c r="M48">
        <v>980</v>
      </c>
      <c r="N48" s="1">
        <v>1252</v>
      </c>
      <c r="O48" s="1">
        <v>1344</v>
      </c>
      <c r="P48" s="1">
        <v>1158</v>
      </c>
      <c r="Q48" s="1">
        <v>1350</v>
      </c>
      <c r="R48" s="1">
        <v>1222</v>
      </c>
      <c r="S48" s="1">
        <v>1264</v>
      </c>
      <c r="T48" s="1">
        <v>1291</v>
      </c>
      <c r="U48">
        <v>766</v>
      </c>
    </row>
    <row r="49" spans="2:21" ht="12.75">
      <c r="B49" t="s">
        <v>47</v>
      </c>
      <c r="C49" s="1">
        <v>12812</v>
      </c>
      <c r="D49" s="1">
        <v>3399</v>
      </c>
      <c r="E49" s="1">
        <v>5940</v>
      </c>
      <c r="F49" s="1">
        <v>7136</v>
      </c>
      <c r="G49" s="1">
        <v>13595</v>
      </c>
      <c r="H49" s="1">
        <v>10820</v>
      </c>
      <c r="I49" s="1">
        <v>19281</v>
      </c>
      <c r="J49" s="1">
        <v>36593</v>
      </c>
      <c r="K49" s="1">
        <v>34422</v>
      </c>
      <c r="L49" s="1">
        <v>30662</v>
      </c>
      <c r="M49" s="1">
        <v>39489</v>
      </c>
      <c r="N49" s="1">
        <v>26183</v>
      </c>
      <c r="O49" s="1">
        <v>28530</v>
      </c>
      <c r="P49" s="1">
        <v>38140</v>
      </c>
      <c r="Q49" s="1">
        <v>38471</v>
      </c>
      <c r="R49" s="1">
        <v>8161</v>
      </c>
      <c r="S49" s="1">
        <v>14505</v>
      </c>
      <c r="T49" s="1">
        <v>9677</v>
      </c>
      <c r="U49" s="1">
        <v>7373</v>
      </c>
    </row>
    <row r="50" spans="2:21" ht="12.75">
      <c r="B50" t="s">
        <v>48</v>
      </c>
      <c r="C50" t="s">
        <v>11</v>
      </c>
      <c r="D50" t="s">
        <v>11</v>
      </c>
      <c r="E50" t="s">
        <v>11</v>
      </c>
      <c r="F50" t="s">
        <v>11</v>
      </c>
      <c r="G50" t="s">
        <v>11</v>
      </c>
      <c r="H50" t="s">
        <v>11</v>
      </c>
      <c r="I50" t="s">
        <v>11</v>
      </c>
      <c r="J50" t="s">
        <v>11</v>
      </c>
      <c r="K50" t="s">
        <v>11</v>
      </c>
      <c r="L50" t="s">
        <v>11</v>
      </c>
      <c r="M50" t="s">
        <v>11</v>
      </c>
      <c r="N50" t="s">
        <v>11</v>
      </c>
      <c r="O50">
        <v>388</v>
      </c>
      <c r="P50">
        <v>760</v>
      </c>
      <c r="Q50">
        <v>333</v>
      </c>
      <c r="R50">
        <v>483</v>
      </c>
      <c r="S50">
        <v>117</v>
      </c>
      <c r="T50">
        <v>152</v>
      </c>
      <c r="U50">
        <v>29</v>
      </c>
    </row>
    <row r="51" spans="2:21" ht="12.75">
      <c r="B51" t="s">
        <v>49</v>
      </c>
      <c r="C51" t="s">
        <v>2</v>
      </c>
      <c r="D51" t="s">
        <v>2</v>
      </c>
      <c r="E51" t="s">
        <v>2</v>
      </c>
      <c r="F51" t="s">
        <v>2</v>
      </c>
      <c r="G51" t="s">
        <v>2</v>
      </c>
      <c r="H51" t="s">
        <v>2</v>
      </c>
      <c r="I51" t="s">
        <v>2</v>
      </c>
      <c r="J51" t="s">
        <v>2</v>
      </c>
      <c r="K51" s="1">
        <v>2640</v>
      </c>
      <c r="L51" t="s">
        <v>2</v>
      </c>
      <c r="M51" t="s">
        <v>11</v>
      </c>
      <c r="N51">
        <v>6</v>
      </c>
      <c r="O51">
        <v>10</v>
      </c>
      <c r="P51">
        <v>14</v>
      </c>
      <c r="Q51">
        <v>1</v>
      </c>
      <c r="R51" t="s">
        <v>11</v>
      </c>
      <c r="S51" t="s">
        <v>11</v>
      </c>
      <c r="T51">
        <v>17</v>
      </c>
      <c r="U51" t="s">
        <v>11</v>
      </c>
    </row>
    <row r="52" spans="2:21" ht="12.75">
      <c r="B52" t="s">
        <v>50</v>
      </c>
      <c r="C52" t="s">
        <v>11</v>
      </c>
      <c r="D52">
        <v>8</v>
      </c>
      <c r="E52" t="s">
        <v>11</v>
      </c>
      <c r="F52" t="s">
        <v>11</v>
      </c>
      <c r="G52">
        <v>18</v>
      </c>
      <c r="H52">
        <v>89</v>
      </c>
      <c r="I52" t="s">
        <v>11</v>
      </c>
      <c r="J52" t="s">
        <v>11</v>
      </c>
      <c r="K52" t="s">
        <v>11</v>
      </c>
      <c r="L52">
        <v>20</v>
      </c>
      <c r="M52">
        <v>170</v>
      </c>
      <c r="N52">
        <v>352</v>
      </c>
      <c r="O52" t="s">
        <v>11</v>
      </c>
      <c r="P52" t="s">
        <v>11</v>
      </c>
      <c r="Q52" t="s">
        <v>11</v>
      </c>
      <c r="R52" t="s">
        <v>11</v>
      </c>
      <c r="S52" t="s">
        <v>11</v>
      </c>
      <c r="T52" t="s">
        <v>11</v>
      </c>
      <c r="U52" t="s">
        <v>11</v>
      </c>
    </row>
    <row r="53" spans="2:21" ht="12.75">
      <c r="B53" t="s">
        <v>51</v>
      </c>
      <c r="C53">
        <v>176</v>
      </c>
      <c r="D53">
        <v>48</v>
      </c>
      <c r="E53">
        <v>38</v>
      </c>
      <c r="F53">
        <v>166</v>
      </c>
      <c r="G53">
        <v>85</v>
      </c>
      <c r="H53">
        <v>150</v>
      </c>
      <c r="I53">
        <v>149</v>
      </c>
      <c r="J53">
        <v>476</v>
      </c>
      <c r="K53" s="1">
        <v>1575</v>
      </c>
      <c r="L53" s="1">
        <v>2837</v>
      </c>
      <c r="M53" s="1">
        <v>4416</v>
      </c>
      <c r="N53" s="1">
        <v>6805</v>
      </c>
      <c r="O53" s="1">
        <v>5288</v>
      </c>
      <c r="P53" s="1">
        <v>5220</v>
      </c>
      <c r="Q53" s="1">
        <v>3232</v>
      </c>
      <c r="R53" s="1">
        <v>2969</v>
      </c>
      <c r="S53" s="1">
        <v>2068</v>
      </c>
      <c r="T53">
        <v>862</v>
      </c>
      <c r="U53" s="1">
        <v>1091</v>
      </c>
    </row>
    <row r="54" spans="2:21" ht="12.75">
      <c r="B54" t="s">
        <v>52</v>
      </c>
      <c r="C54">
        <v>58</v>
      </c>
      <c r="D54">
        <v>105</v>
      </c>
      <c r="E54">
        <v>73</v>
      </c>
      <c r="F54" t="s">
        <v>11</v>
      </c>
      <c r="G54" t="s">
        <v>11</v>
      </c>
      <c r="H54" t="s">
        <v>11</v>
      </c>
      <c r="I54" t="s">
        <v>11</v>
      </c>
      <c r="J54" t="s">
        <v>11</v>
      </c>
      <c r="K54" t="s">
        <v>11</v>
      </c>
      <c r="L54" t="s">
        <v>11</v>
      </c>
      <c r="M54" t="s">
        <v>11</v>
      </c>
      <c r="N54" t="s">
        <v>11</v>
      </c>
      <c r="O54" t="s">
        <v>11</v>
      </c>
      <c r="P54" t="s">
        <v>11</v>
      </c>
      <c r="Q54" t="s">
        <v>11</v>
      </c>
      <c r="R54" t="s">
        <v>11</v>
      </c>
      <c r="S54" t="s">
        <v>11</v>
      </c>
      <c r="T54" t="s">
        <v>11</v>
      </c>
      <c r="U54" t="s">
        <v>11</v>
      </c>
    </row>
    <row r="55" spans="2:21" ht="12.75">
      <c r="B55" t="s">
        <v>53</v>
      </c>
      <c r="C55" s="1">
        <v>1038</v>
      </c>
      <c r="D55">
        <v>862</v>
      </c>
      <c r="E55">
        <v>731</v>
      </c>
      <c r="F55">
        <v>730</v>
      </c>
      <c r="G55">
        <v>997</v>
      </c>
      <c r="H55">
        <v>868</v>
      </c>
      <c r="I55" s="1">
        <v>3062</v>
      </c>
      <c r="J55" s="1">
        <v>1580</v>
      </c>
      <c r="K55" s="1">
        <v>2602</v>
      </c>
      <c r="L55">
        <v>585</v>
      </c>
      <c r="M55">
        <v>737</v>
      </c>
      <c r="N55">
        <v>840</v>
      </c>
      <c r="O55" s="1">
        <v>1095</v>
      </c>
      <c r="P55" s="1">
        <v>1526</v>
      </c>
      <c r="Q55" s="1">
        <v>1372</v>
      </c>
      <c r="R55" s="1">
        <v>1615</v>
      </c>
      <c r="S55" s="1">
        <v>1160</v>
      </c>
      <c r="T55" s="1">
        <v>1260</v>
      </c>
      <c r="U55" s="1">
        <v>1430</v>
      </c>
    </row>
    <row r="56" spans="2:21" ht="12.75">
      <c r="B56" t="s">
        <v>54</v>
      </c>
      <c r="C56">
        <v>26</v>
      </c>
      <c r="D56">
        <v>28</v>
      </c>
      <c r="E56">
        <v>17</v>
      </c>
      <c r="F56">
        <v>16</v>
      </c>
      <c r="G56">
        <v>22</v>
      </c>
      <c r="H56">
        <v>22</v>
      </c>
      <c r="I56">
        <v>21</v>
      </c>
      <c r="J56">
        <v>40</v>
      </c>
      <c r="K56">
        <v>14</v>
      </c>
      <c r="L56">
        <v>16</v>
      </c>
      <c r="M56">
        <v>22</v>
      </c>
      <c r="N56">
        <v>8</v>
      </c>
      <c r="O56">
        <v>21</v>
      </c>
      <c r="P56">
        <v>75</v>
      </c>
      <c r="Q56">
        <v>47</v>
      </c>
      <c r="R56">
        <v>55</v>
      </c>
      <c r="S56">
        <v>22</v>
      </c>
      <c r="T56">
        <v>19</v>
      </c>
      <c r="U56">
        <v>19</v>
      </c>
    </row>
    <row r="57" spans="2:21" ht="12.75">
      <c r="B57" t="s">
        <v>55</v>
      </c>
      <c r="C57">
        <v>14</v>
      </c>
      <c r="D57">
        <v>59</v>
      </c>
      <c r="E57">
        <v>258</v>
      </c>
      <c r="F57">
        <v>407</v>
      </c>
      <c r="G57">
        <v>62</v>
      </c>
      <c r="H57">
        <v>255</v>
      </c>
      <c r="I57">
        <v>35</v>
      </c>
      <c r="J57">
        <v>38</v>
      </c>
      <c r="K57">
        <v>29</v>
      </c>
      <c r="L57">
        <v>29</v>
      </c>
      <c r="M57">
        <v>160</v>
      </c>
      <c r="N57">
        <v>436</v>
      </c>
      <c r="O57">
        <v>647</v>
      </c>
      <c r="P57">
        <v>741</v>
      </c>
      <c r="Q57">
        <v>565</v>
      </c>
      <c r="R57">
        <v>916</v>
      </c>
      <c r="S57">
        <v>251</v>
      </c>
      <c r="T57">
        <v>360</v>
      </c>
      <c r="U57">
        <v>301</v>
      </c>
    </row>
    <row r="58" spans="2:21" ht="12.75">
      <c r="B58" t="s">
        <v>56</v>
      </c>
      <c r="C58" s="1">
        <v>212856</v>
      </c>
      <c r="D58" s="1">
        <v>254082</v>
      </c>
      <c r="E58" s="1">
        <v>257757</v>
      </c>
      <c r="F58" s="1">
        <v>248167</v>
      </c>
      <c r="G58" s="1">
        <v>272033</v>
      </c>
      <c r="H58" s="1">
        <v>207220</v>
      </c>
      <c r="I58" s="1">
        <v>170969</v>
      </c>
      <c r="J58" s="1">
        <v>208469</v>
      </c>
      <c r="K58" s="1">
        <v>233567</v>
      </c>
      <c r="L58" s="1">
        <v>247296</v>
      </c>
      <c r="M58" s="1">
        <v>253121</v>
      </c>
      <c r="N58" s="1">
        <v>263194</v>
      </c>
      <c r="O58" s="1">
        <v>242057</v>
      </c>
      <c r="P58" s="1">
        <v>250249</v>
      </c>
      <c r="Q58" s="1">
        <v>242148</v>
      </c>
      <c r="R58" s="1">
        <v>242988</v>
      </c>
      <c r="S58" s="1">
        <v>229581</v>
      </c>
      <c r="T58" s="1">
        <v>194003</v>
      </c>
      <c r="U58" s="1">
        <v>206959</v>
      </c>
    </row>
    <row r="59" spans="2:21" ht="12.75">
      <c r="B59" t="s">
        <v>57</v>
      </c>
      <c r="C59">
        <v>529</v>
      </c>
      <c r="D59" t="s">
        <v>11</v>
      </c>
      <c r="E59">
        <v>83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>
        <v>231</v>
      </c>
      <c r="O59">
        <v>94</v>
      </c>
      <c r="P59">
        <v>355</v>
      </c>
      <c r="Q59" t="s">
        <v>11</v>
      </c>
      <c r="R59" t="s">
        <v>11</v>
      </c>
      <c r="S59">
        <v>178</v>
      </c>
      <c r="T59" t="s">
        <v>11</v>
      </c>
      <c r="U59">
        <v>72</v>
      </c>
    </row>
    <row r="60" spans="2:21" ht="12.75">
      <c r="B60" t="s">
        <v>58</v>
      </c>
      <c r="C60">
        <v>77</v>
      </c>
      <c r="D60">
        <v>82</v>
      </c>
      <c r="E60">
        <v>7</v>
      </c>
      <c r="F60" t="s">
        <v>11</v>
      </c>
      <c r="G60" t="s">
        <v>11</v>
      </c>
      <c r="H60">
        <v>2</v>
      </c>
      <c r="I60">
        <v>3</v>
      </c>
      <c r="J60" t="s">
        <v>11</v>
      </c>
      <c r="K60">
        <v>3</v>
      </c>
      <c r="L60">
        <v>15</v>
      </c>
      <c r="M60">
        <v>7</v>
      </c>
      <c r="N60">
        <v>14</v>
      </c>
      <c r="O60">
        <v>16</v>
      </c>
      <c r="P60">
        <v>13</v>
      </c>
      <c r="Q60">
        <v>22</v>
      </c>
      <c r="R60">
        <v>13</v>
      </c>
      <c r="S60">
        <v>157</v>
      </c>
      <c r="T60">
        <v>196</v>
      </c>
      <c r="U60" t="s">
        <v>11</v>
      </c>
    </row>
    <row r="61" spans="2:21" ht="12.75">
      <c r="B61" t="s">
        <v>59</v>
      </c>
      <c r="C61" t="s">
        <v>11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  <c r="Q61" t="s">
        <v>11</v>
      </c>
      <c r="R61" t="s">
        <v>11</v>
      </c>
      <c r="S61" t="s">
        <v>11</v>
      </c>
      <c r="T61" t="s">
        <v>11</v>
      </c>
      <c r="U61" t="s">
        <v>11</v>
      </c>
    </row>
    <row r="62" spans="2:21" ht="12.75">
      <c r="B62" t="s">
        <v>60</v>
      </c>
      <c r="C62" s="1">
        <v>1126</v>
      </c>
      <c r="D62">
        <v>925</v>
      </c>
      <c r="E62">
        <v>938</v>
      </c>
      <c r="F62" s="1">
        <v>1006</v>
      </c>
      <c r="G62" s="1">
        <v>1098</v>
      </c>
      <c r="H62">
        <v>808</v>
      </c>
      <c r="I62">
        <v>879</v>
      </c>
      <c r="J62">
        <v>990</v>
      </c>
      <c r="K62">
        <v>697</v>
      </c>
      <c r="L62">
        <v>994</v>
      </c>
      <c r="M62" s="1">
        <v>1123</v>
      </c>
      <c r="N62" s="1">
        <v>1459</v>
      </c>
      <c r="O62" s="1">
        <v>1100</v>
      </c>
      <c r="P62" s="1">
        <v>1211</v>
      </c>
      <c r="Q62" s="1">
        <v>2128</v>
      </c>
      <c r="R62" s="1">
        <v>2746</v>
      </c>
      <c r="S62" s="1">
        <v>2747</v>
      </c>
      <c r="T62" s="1">
        <v>2611</v>
      </c>
      <c r="U62" s="1">
        <v>2116</v>
      </c>
    </row>
    <row r="63" spans="2:21" ht="12.75">
      <c r="B63" t="s">
        <v>61</v>
      </c>
      <c r="C63">
        <v>854</v>
      </c>
      <c r="D63">
        <v>887</v>
      </c>
      <c r="E63">
        <v>939</v>
      </c>
      <c r="F63">
        <v>989</v>
      </c>
      <c r="G63" s="1">
        <v>1051</v>
      </c>
      <c r="H63" s="1">
        <v>1035</v>
      </c>
      <c r="I63">
        <v>934</v>
      </c>
      <c r="J63" s="1">
        <v>1206</v>
      </c>
      <c r="K63" s="1">
        <v>1206</v>
      </c>
      <c r="L63">
        <v>631</v>
      </c>
      <c r="M63">
        <v>775</v>
      </c>
      <c r="N63">
        <v>854</v>
      </c>
      <c r="O63">
        <v>855</v>
      </c>
      <c r="P63" s="1">
        <v>1261</v>
      </c>
      <c r="Q63">
        <v>916</v>
      </c>
      <c r="R63">
        <v>700</v>
      </c>
      <c r="S63" s="1">
        <v>1109</v>
      </c>
      <c r="T63" s="1">
        <v>1180</v>
      </c>
      <c r="U63" s="1">
        <v>1599</v>
      </c>
    </row>
    <row r="64" spans="2:21" ht="12.75">
      <c r="B64" t="s">
        <v>62</v>
      </c>
      <c r="C64">
        <v>250</v>
      </c>
      <c r="D64">
        <v>250</v>
      </c>
      <c r="E64">
        <v>250</v>
      </c>
      <c r="F64">
        <v>250</v>
      </c>
      <c r="G64">
        <v>250</v>
      </c>
      <c r="H64">
        <v>250</v>
      </c>
      <c r="I64">
        <v>250</v>
      </c>
      <c r="J64">
        <v>250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  <c r="Q64" t="s">
        <v>11</v>
      </c>
      <c r="R64" t="s">
        <v>11</v>
      </c>
      <c r="S64" t="s">
        <v>11</v>
      </c>
      <c r="T64" t="s">
        <v>11</v>
      </c>
      <c r="U64" t="s">
        <v>11</v>
      </c>
    </row>
    <row r="65" spans="2:21" ht="12.75">
      <c r="B65" t="s">
        <v>63</v>
      </c>
      <c r="C65" t="s">
        <v>2</v>
      </c>
      <c r="D65">
        <v>20</v>
      </c>
      <c r="E65" t="s">
        <v>2</v>
      </c>
      <c r="F65" t="s">
        <v>2</v>
      </c>
      <c r="G65">
        <v>1</v>
      </c>
      <c r="H65">
        <v>6</v>
      </c>
      <c r="I65">
        <v>3</v>
      </c>
      <c r="J65">
        <v>5</v>
      </c>
      <c r="K65">
        <v>4</v>
      </c>
      <c r="L65">
        <v>6</v>
      </c>
      <c r="M65">
        <v>6</v>
      </c>
      <c r="N65">
        <v>3</v>
      </c>
      <c r="O65">
        <v>2</v>
      </c>
      <c r="P65">
        <v>340</v>
      </c>
      <c r="Q65">
        <v>16</v>
      </c>
      <c r="R65">
        <v>19</v>
      </c>
      <c r="S65">
        <v>19</v>
      </c>
      <c r="T65">
        <v>17</v>
      </c>
      <c r="U65">
        <v>12</v>
      </c>
    </row>
    <row r="66" spans="2:21" ht="12.75">
      <c r="B66" t="s">
        <v>64</v>
      </c>
      <c r="C66" s="1">
        <v>39992</v>
      </c>
      <c r="D66" s="1">
        <v>31997</v>
      </c>
      <c r="E66" s="1">
        <v>31179</v>
      </c>
      <c r="F66" s="1">
        <v>32393</v>
      </c>
      <c r="G66" s="1">
        <v>32619</v>
      </c>
      <c r="H66" s="1">
        <v>32202</v>
      </c>
      <c r="I66" s="1">
        <v>34092</v>
      </c>
      <c r="J66" s="1">
        <v>32422</v>
      </c>
      <c r="K66" s="1">
        <v>26749</v>
      </c>
      <c r="L66" s="1">
        <v>32125</v>
      </c>
      <c r="M66" s="1">
        <v>32283</v>
      </c>
      <c r="N66" s="1">
        <v>34584</v>
      </c>
      <c r="O66" s="1">
        <v>30858</v>
      </c>
      <c r="P66" s="1">
        <v>28687</v>
      </c>
      <c r="Q66" s="1">
        <v>24877</v>
      </c>
      <c r="R66" s="1">
        <v>23853</v>
      </c>
      <c r="S66" s="1">
        <v>22760</v>
      </c>
      <c r="T66" s="1">
        <v>18156</v>
      </c>
      <c r="U66" s="1">
        <v>23565</v>
      </c>
    </row>
    <row r="67" spans="2:21" ht="12.75">
      <c r="B67" t="s">
        <v>65</v>
      </c>
      <c r="C67" t="s">
        <v>2</v>
      </c>
      <c r="D67" t="s">
        <v>2</v>
      </c>
      <c r="E67" t="s">
        <v>2</v>
      </c>
      <c r="F67" t="s">
        <v>2</v>
      </c>
      <c r="G67">
        <v>5</v>
      </c>
      <c r="H67">
        <v>12</v>
      </c>
      <c r="I67">
        <v>18</v>
      </c>
      <c r="J67">
        <v>21</v>
      </c>
      <c r="K67">
        <v>24</v>
      </c>
      <c r="L67">
        <v>4</v>
      </c>
      <c r="M67">
        <v>3</v>
      </c>
      <c r="N67">
        <v>1</v>
      </c>
      <c r="O67">
        <v>13</v>
      </c>
      <c r="P67">
        <v>126</v>
      </c>
      <c r="Q67">
        <v>348</v>
      </c>
      <c r="R67">
        <v>413</v>
      </c>
      <c r="S67">
        <v>899</v>
      </c>
      <c r="T67">
        <v>462</v>
      </c>
      <c r="U67">
        <v>958</v>
      </c>
    </row>
    <row r="68" spans="2:21" ht="12.75">
      <c r="B68" t="s">
        <v>66</v>
      </c>
      <c r="C68" s="1">
        <v>2131</v>
      </c>
      <c r="D68" s="1">
        <v>1270</v>
      </c>
      <c r="E68" s="1">
        <v>1081</v>
      </c>
      <c r="F68">
        <v>566</v>
      </c>
      <c r="G68">
        <v>511</v>
      </c>
      <c r="H68">
        <v>688</v>
      </c>
      <c r="I68">
        <v>654</v>
      </c>
      <c r="J68">
        <v>831</v>
      </c>
      <c r="K68" s="1">
        <v>1072</v>
      </c>
      <c r="L68" s="1">
        <v>1543</v>
      </c>
      <c r="M68" s="1">
        <v>2562</v>
      </c>
      <c r="N68" s="1">
        <v>2567</v>
      </c>
      <c r="O68" s="1">
        <v>1920</v>
      </c>
      <c r="P68" s="1">
        <v>1276</v>
      </c>
      <c r="Q68" s="1">
        <v>1515</v>
      </c>
      <c r="R68" s="1">
        <v>1797</v>
      </c>
      <c r="S68" s="1">
        <v>1711</v>
      </c>
      <c r="T68" s="1">
        <v>1633</v>
      </c>
      <c r="U68" s="1">
        <v>2347</v>
      </c>
    </row>
    <row r="69" spans="2:21" ht="12.75">
      <c r="B69" t="s">
        <v>67</v>
      </c>
      <c r="C69">
        <v>28</v>
      </c>
      <c r="D69">
        <v>117</v>
      </c>
      <c r="E69">
        <v>162</v>
      </c>
      <c r="F69">
        <v>112</v>
      </c>
      <c r="G69">
        <v>180</v>
      </c>
      <c r="H69">
        <v>320</v>
      </c>
      <c r="I69">
        <v>659</v>
      </c>
      <c r="J69" s="1">
        <v>4904</v>
      </c>
      <c r="K69" s="1">
        <v>3734</v>
      </c>
      <c r="L69" s="1">
        <v>3076</v>
      </c>
      <c r="M69" s="1">
        <v>2555</v>
      </c>
      <c r="N69" s="1">
        <v>1823</v>
      </c>
      <c r="O69" s="1">
        <v>2635</v>
      </c>
      <c r="P69" s="1">
        <v>1638</v>
      </c>
      <c r="Q69" s="1">
        <v>2314</v>
      </c>
      <c r="R69" s="1">
        <v>2328</v>
      </c>
      <c r="S69" s="1">
        <v>1976</v>
      </c>
      <c r="T69" s="1">
        <v>2071</v>
      </c>
      <c r="U69" s="1">
        <v>1573</v>
      </c>
    </row>
    <row r="70" spans="2:21" ht="12.75">
      <c r="B70" t="s">
        <v>68</v>
      </c>
      <c r="C70" t="s">
        <v>2</v>
      </c>
      <c r="D70" s="1">
        <v>2897</v>
      </c>
      <c r="E70" s="1">
        <v>2478</v>
      </c>
      <c r="F70" s="1">
        <v>2889</v>
      </c>
      <c r="G70" s="1">
        <v>3397</v>
      </c>
      <c r="H70" s="1">
        <v>2577</v>
      </c>
      <c r="I70" s="1">
        <v>4074</v>
      </c>
      <c r="J70" s="1">
        <v>7313</v>
      </c>
      <c r="K70" s="1">
        <v>5502</v>
      </c>
      <c r="L70" s="1">
        <v>2043</v>
      </c>
      <c r="M70" s="1">
        <v>2334</v>
      </c>
      <c r="N70" s="1">
        <v>2293</v>
      </c>
      <c r="O70" s="1">
        <v>3571</v>
      </c>
      <c r="P70" s="1">
        <v>3577</v>
      </c>
      <c r="Q70" s="1">
        <v>7092</v>
      </c>
      <c r="R70" s="1">
        <v>8101</v>
      </c>
      <c r="S70" s="1">
        <v>7325</v>
      </c>
      <c r="T70" s="1">
        <v>12984</v>
      </c>
      <c r="U70" s="1">
        <v>16777</v>
      </c>
    </row>
    <row r="72" spans="1:21" ht="12.75">
      <c r="A72" s="2" t="s">
        <v>102</v>
      </c>
      <c r="B72" t="s">
        <v>1</v>
      </c>
      <c r="C72" s="1">
        <v>200</v>
      </c>
      <c r="D72" s="1">
        <v>144</v>
      </c>
      <c r="E72" s="1">
        <v>388</v>
      </c>
      <c r="F72" s="1">
        <v>411</v>
      </c>
      <c r="G72" s="1">
        <v>830</v>
      </c>
      <c r="H72" s="1">
        <v>49</v>
      </c>
      <c r="I72" s="1">
        <v>124</v>
      </c>
      <c r="J72" s="1">
        <v>79</v>
      </c>
      <c r="K72" s="1">
        <v>250</v>
      </c>
      <c r="L72" s="1">
        <v>90</v>
      </c>
      <c r="M72" s="1">
        <v>52</v>
      </c>
      <c r="N72" s="1">
        <v>55</v>
      </c>
      <c r="O72" s="1">
        <v>39</v>
      </c>
      <c r="P72" s="1">
        <v>15</v>
      </c>
      <c r="Q72" s="1">
        <v>852</v>
      </c>
      <c r="R72" s="1">
        <v>11</v>
      </c>
      <c r="S72" s="1">
        <v>17</v>
      </c>
      <c r="T72" s="1">
        <v>17</v>
      </c>
      <c r="U72" s="1">
        <v>3810</v>
      </c>
    </row>
    <row r="73" spans="2:21" ht="12.75">
      <c r="B73" t="s">
        <v>3</v>
      </c>
      <c r="C73" s="1">
        <v>5431</v>
      </c>
      <c r="D73" s="1">
        <v>3869</v>
      </c>
      <c r="E73" s="1">
        <v>3473</v>
      </c>
      <c r="F73" s="1">
        <v>4611</v>
      </c>
      <c r="G73" s="1">
        <v>6309</v>
      </c>
      <c r="H73" s="1">
        <v>6583</v>
      </c>
      <c r="I73" s="1">
        <v>7318</v>
      </c>
      <c r="J73" s="1">
        <v>9536</v>
      </c>
      <c r="K73" s="1">
        <v>9498</v>
      </c>
      <c r="L73" s="1">
        <v>10469</v>
      </c>
      <c r="M73" s="1">
        <v>11224</v>
      </c>
      <c r="N73" s="1">
        <v>12329</v>
      </c>
      <c r="O73" s="1">
        <v>16471</v>
      </c>
      <c r="P73" s="1">
        <v>19067</v>
      </c>
      <c r="Q73" s="1">
        <v>21839</v>
      </c>
      <c r="R73" s="1">
        <v>28156</v>
      </c>
      <c r="S73" s="1">
        <v>26654</v>
      </c>
      <c r="T73" s="1">
        <v>19718</v>
      </c>
      <c r="U73" s="1">
        <v>267880</v>
      </c>
    </row>
    <row r="74" spans="2:21" ht="12.75">
      <c r="B74" t="s">
        <v>4</v>
      </c>
      <c r="C74" s="1">
        <v>156</v>
      </c>
      <c r="D74" s="1">
        <v>183</v>
      </c>
      <c r="E74" s="1">
        <v>4986</v>
      </c>
      <c r="F74" s="1">
        <v>8404</v>
      </c>
      <c r="G74" s="1">
        <v>6030</v>
      </c>
      <c r="H74" s="1">
        <v>1080</v>
      </c>
      <c r="I74" s="1">
        <v>762</v>
      </c>
      <c r="J74" s="1">
        <v>1331</v>
      </c>
      <c r="K74" s="1">
        <v>2744</v>
      </c>
      <c r="L74" s="1">
        <v>3786</v>
      </c>
      <c r="M74" s="1">
        <v>2308</v>
      </c>
      <c r="N74" s="1">
        <v>2554</v>
      </c>
      <c r="O74" s="1">
        <v>3275</v>
      </c>
      <c r="P74" s="1">
        <v>1146</v>
      </c>
      <c r="Q74" s="1">
        <v>1082</v>
      </c>
      <c r="R74" s="1">
        <v>1659</v>
      </c>
      <c r="S74" s="1">
        <v>2702</v>
      </c>
      <c r="T74" s="1">
        <v>2016</v>
      </c>
      <c r="U74" s="1">
        <v>54900</v>
      </c>
    </row>
    <row r="75" spans="2:21" ht="12.75">
      <c r="B75" t="s">
        <v>5</v>
      </c>
      <c r="C75" s="1">
        <v>158176</v>
      </c>
      <c r="D75" s="1">
        <v>183422</v>
      </c>
      <c r="E75" s="1">
        <v>167303</v>
      </c>
      <c r="F75" s="1">
        <v>153254</v>
      </c>
      <c r="G75" s="1">
        <v>111332</v>
      </c>
      <c r="H75" s="1">
        <v>110849</v>
      </c>
      <c r="I75" s="1">
        <v>129502</v>
      </c>
      <c r="J75" s="1">
        <v>146996</v>
      </c>
      <c r="K75" s="1">
        <v>142112</v>
      </c>
      <c r="L75" s="1">
        <v>127650</v>
      </c>
      <c r="M75" s="1">
        <v>111782</v>
      </c>
      <c r="N75" s="1">
        <v>108757</v>
      </c>
      <c r="O75" s="1">
        <v>120081</v>
      </c>
      <c r="P75" s="1">
        <v>112221</v>
      </c>
      <c r="Q75" s="1">
        <v>141736</v>
      </c>
      <c r="R75" s="1">
        <v>132115</v>
      </c>
      <c r="S75" s="1">
        <v>128651</v>
      </c>
      <c r="T75" s="1">
        <v>145039</v>
      </c>
      <c r="U75" s="1">
        <v>3734420</v>
      </c>
    </row>
    <row r="76" spans="2:21" ht="12.75">
      <c r="B76" t="s">
        <v>6</v>
      </c>
      <c r="C76" s="1">
        <v>205</v>
      </c>
      <c r="D76" s="1">
        <v>151</v>
      </c>
      <c r="E76" s="1">
        <v>184</v>
      </c>
      <c r="F76" s="1">
        <v>182</v>
      </c>
      <c r="G76" s="1">
        <v>203</v>
      </c>
      <c r="H76" s="1">
        <v>229</v>
      </c>
      <c r="I76" s="1">
        <v>296</v>
      </c>
      <c r="J76" s="1">
        <v>268</v>
      </c>
      <c r="K76" s="1">
        <v>229</v>
      </c>
      <c r="L76" s="1">
        <v>231</v>
      </c>
      <c r="M76" s="1">
        <v>206</v>
      </c>
      <c r="N76" s="1">
        <v>250</v>
      </c>
      <c r="O76" s="1">
        <v>252</v>
      </c>
      <c r="P76" s="1">
        <v>242</v>
      </c>
      <c r="Q76" s="1">
        <v>299</v>
      </c>
      <c r="R76" s="1">
        <v>321</v>
      </c>
      <c r="S76" s="1">
        <v>329</v>
      </c>
      <c r="T76" s="1">
        <v>245</v>
      </c>
      <c r="U76" s="1">
        <v>6379</v>
      </c>
    </row>
    <row r="77" spans="2:21" ht="12.75">
      <c r="B77" t="s">
        <v>7</v>
      </c>
      <c r="C77" s="1">
        <v>89571</v>
      </c>
      <c r="D77" s="1">
        <v>135774</v>
      </c>
      <c r="E77" s="1">
        <v>154662</v>
      </c>
      <c r="F77" s="1">
        <v>234453</v>
      </c>
      <c r="G77" s="1">
        <v>297877</v>
      </c>
      <c r="H77" s="1">
        <v>363570</v>
      </c>
      <c r="I77" s="1">
        <v>518492</v>
      </c>
      <c r="J77" s="1">
        <v>543873</v>
      </c>
      <c r="K77" s="1">
        <v>660766</v>
      </c>
      <c r="L77" s="1">
        <v>614507</v>
      </c>
      <c r="M77" s="1">
        <v>518578</v>
      </c>
      <c r="N77" s="1">
        <v>531881</v>
      </c>
      <c r="O77" s="1">
        <v>561657</v>
      </c>
      <c r="P77" s="1">
        <v>552507</v>
      </c>
      <c r="Q77" s="1">
        <v>584911</v>
      </c>
      <c r="R77" s="1">
        <v>268042</v>
      </c>
      <c r="S77" s="1">
        <v>280258</v>
      </c>
      <c r="T77" s="1">
        <v>346866</v>
      </c>
      <c r="U77" s="1">
        <v>9861932</v>
      </c>
    </row>
    <row r="78" spans="2:21" ht="12.75">
      <c r="B78" t="s">
        <v>8</v>
      </c>
      <c r="C78" s="1">
        <v>3047</v>
      </c>
      <c r="D78" s="1">
        <v>7985</v>
      </c>
      <c r="E78" s="1">
        <v>6236</v>
      </c>
      <c r="F78" s="1">
        <v>6021</v>
      </c>
      <c r="G78" s="1">
        <v>3605</v>
      </c>
      <c r="H78" s="1">
        <v>3280</v>
      </c>
      <c r="I78" s="1">
        <v>20604</v>
      </c>
      <c r="J78" s="1">
        <v>29637</v>
      </c>
      <c r="K78" s="1">
        <v>111743</v>
      </c>
      <c r="L78" s="1">
        <v>152292</v>
      </c>
      <c r="M78" s="1">
        <v>161431</v>
      </c>
      <c r="N78" s="1">
        <v>103393</v>
      </c>
      <c r="O78" s="1">
        <v>174803</v>
      </c>
      <c r="P78" s="1">
        <v>121661</v>
      </c>
      <c r="Q78" s="1">
        <v>132327</v>
      </c>
      <c r="R78" s="1">
        <v>54694</v>
      </c>
      <c r="S78" s="1">
        <v>116529</v>
      </c>
      <c r="T78" s="1">
        <v>44887</v>
      </c>
      <c r="U78" s="1">
        <v>1432660</v>
      </c>
    </row>
    <row r="79" spans="2:21" ht="12.75">
      <c r="B79" t="s">
        <v>9</v>
      </c>
      <c r="C79" s="1">
        <v>78861</v>
      </c>
      <c r="D79" s="1">
        <v>64814</v>
      </c>
      <c r="E79" s="1">
        <v>46025</v>
      </c>
      <c r="F79" s="1">
        <v>35306</v>
      </c>
      <c r="G79" s="1">
        <v>34896</v>
      </c>
      <c r="H79" s="1">
        <v>46087</v>
      </c>
      <c r="I79" s="1">
        <v>82866</v>
      </c>
      <c r="J79" s="1">
        <v>126688</v>
      </c>
      <c r="K79" s="1">
        <v>95980</v>
      </c>
      <c r="L79" s="1">
        <v>169047</v>
      </c>
      <c r="M79" s="1">
        <v>156022</v>
      </c>
      <c r="N79" s="1">
        <v>215070</v>
      </c>
      <c r="O79" s="1">
        <v>230789</v>
      </c>
      <c r="P79" s="1">
        <v>229733</v>
      </c>
      <c r="Q79" s="1">
        <v>205394</v>
      </c>
      <c r="R79" s="1">
        <v>150719</v>
      </c>
      <c r="S79" s="1">
        <v>154465</v>
      </c>
      <c r="T79" s="1">
        <v>171716</v>
      </c>
      <c r="U79" s="1">
        <v>4212024</v>
      </c>
    </row>
    <row r="80" spans="2:21" ht="12.75">
      <c r="B80" t="s">
        <v>12</v>
      </c>
      <c r="C80" s="1">
        <v>342</v>
      </c>
      <c r="D80" s="1">
        <v>237</v>
      </c>
      <c r="E80" s="1">
        <v>220</v>
      </c>
      <c r="F80" s="1">
        <v>164</v>
      </c>
      <c r="G80" s="1">
        <v>601</v>
      </c>
      <c r="H80" s="1">
        <v>1385</v>
      </c>
      <c r="I80" s="1">
        <v>1060</v>
      </c>
      <c r="J80" s="1">
        <v>485</v>
      </c>
      <c r="K80" s="1">
        <v>719</v>
      </c>
      <c r="L80" s="1">
        <v>2329</v>
      </c>
      <c r="M80" s="1">
        <v>1212</v>
      </c>
      <c r="N80" s="1">
        <v>788</v>
      </c>
      <c r="O80" s="1">
        <v>648</v>
      </c>
      <c r="P80" s="1">
        <v>827</v>
      </c>
      <c r="Q80">
        <v>711</v>
      </c>
      <c r="R80" s="1">
        <v>729</v>
      </c>
      <c r="S80" s="1">
        <v>1295</v>
      </c>
      <c r="T80" s="1">
        <v>2282</v>
      </c>
      <c r="U80" s="1">
        <v>19267</v>
      </c>
    </row>
    <row r="81" spans="2:21" ht="12.75">
      <c r="B81" t="s">
        <v>13</v>
      </c>
      <c r="C81">
        <v>635</v>
      </c>
      <c r="D81">
        <v>750</v>
      </c>
      <c r="E81">
        <v>647</v>
      </c>
      <c r="F81" s="1">
        <v>659</v>
      </c>
      <c r="G81" s="1">
        <v>638</v>
      </c>
      <c r="H81">
        <v>535</v>
      </c>
      <c r="I81">
        <v>302</v>
      </c>
      <c r="J81">
        <v>290</v>
      </c>
      <c r="K81">
        <v>279</v>
      </c>
      <c r="L81">
        <v>163</v>
      </c>
      <c r="M81">
        <v>171</v>
      </c>
      <c r="N81">
        <v>120</v>
      </c>
      <c r="O81">
        <v>148</v>
      </c>
      <c r="P81">
        <v>166</v>
      </c>
      <c r="Q81">
        <v>142</v>
      </c>
      <c r="R81">
        <v>135</v>
      </c>
      <c r="S81">
        <v>100</v>
      </c>
      <c r="T81">
        <v>122</v>
      </c>
      <c r="U81" s="1">
        <v>13765</v>
      </c>
    </row>
    <row r="82" spans="2:21" ht="12.75">
      <c r="B82" t="s">
        <v>14</v>
      </c>
      <c r="C82" s="1">
        <v>1255</v>
      </c>
      <c r="D82" s="1">
        <v>1159</v>
      </c>
      <c r="E82" s="1">
        <v>1470</v>
      </c>
      <c r="F82" s="1">
        <v>1953</v>
      </c>
      <c r="G82" s="1">
        <v>1669</v>
      </c>
      <c r="H82" s="1">
        <v>1779</v>
      </c>
      <c r="I82" s="1">
        <v>2090</v>
      </c>
      <c r="J82" s="1">
        <v>2430</v>
      </c>
      <c r="K82" s="1">
        <v>2229</v>
      </c>
      <c r="L82" s="1">
        <v>1625</v>
      </c>
      <c r="M82" s="1">
        <v>2142</v>
      </c>
      <c r="N82" s="1">
        <v>2241</v>
      </c>
      <c r="O82" s="1">
        <v>1538</v>
      </c>
      <c r="P82" s="1">
        <v>1131</v>
      </c>
      <c r="Q82">
        <v>813</v>
      </c>
      <c r="R82" s="1">
        <v>1326</v>
      </c>
      <c r="S82" s="1">
        <v>1337</v>
      </c>
      <c r="T82" s="1">
        <v>1317</v>
      </c>
      <c r="U82" s="1">
        <v>43300</v>
      </c>
    </row>
    <row r="83" spans="2:21" ht="12.75">
      <c r="B83" t="s">
        <v>15</v>
      </c>
      <c r="C83" t="s">
        <v>11</v>
      </c>
      <c r="D83" t="s">
        <v>11</v>
      </c>
      <c r="E83" t="s">
        <v>11</v>
      </c>
      <c r="F83" s="1">
        <v>1582</v>
      </c>
      <c r="G83" s="1">
        <v>2560</v>
      </c>
      <c r="H83" t="s">
        <v>11</v>
      </c>
      <c r="I83" t="s">
        <v>11</v>
      </c>
      <c r="J83" t="s">
        <v>11</v>
      </c>
      <c r="K83">
        <v>215</v>
      </c>
      <c r="L83" t="s">
        <v>11</v>
      </c>
      <c r="M83">
        <v>249</v>
      </c>
      <c r="N83">
        <v>475</v>
      </c>
      <c r="O83" t="s">
        <v>11</v>
      </c>
      <c r="P83">
        <v>257</v>
      </c>
      <c r="Q83">
        <v>4</v>
      </c>
      <c r="R83" t="s">
        <v>11</v>
      </c>
      <c r="S83">
        <v>7</v>
      </c>
      <c r="T83" t="s">
        <v>11</v>
      </c>
      <c r="U83" s="1">
        <v>8500</v>
      </c>
    </row>
    <row r="84" spans="2:21" ht="12.75">
      <c r="B84" t="s">
        <v>17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 t="s">
        <v>2</v>
      </c>
      <c r="J84" t="s">
        <v>2</v>
      </c>
      <c r="K84" t="s">
        <v>2</v>
      </c>
      <c r="L84">
        <v>2</v>
      </c>
      <c r="M84">
        <v>67</v>
      </c>
      <c r="N84">
        <v>103</v>
      </c>
      <c r="O84">
        <v>32</v>
      </c>
      <c r="P84">
        <v>42</v>
      </c>
      <c r="Q84">
        <v>4</v>
      </c>
      <c r="R84">
        <v>4</v>
      </c>
      <c r="S84">
        <v>2</v>
      </c>
      <c r="T84">
        <v>9</v>
      </c>
      <c r="U84" s="1">
        <v>475</v>
      </c>
    </row>
    <row r="85" spans="2:21" ht="12.75">
      <c r="B85" t="s">
        <v>19</v>
      </c>
      <c r="C85">
        <v>441</v>
      </c>
      <c r="D85">
        <v>687</v>
      </c>
      <c r="E85">
        <v>527</v>
      </c>
      <c r="F85">
        <v>326</v>
      </c>
      <c r="G85">
        <v>405</v>
      </c>
      <c r="H85">
        <v>865</v>
      </c>
      <c r="I85">
        <v>440</v>
      </c>
      <c r="J85">
        <v>455</v>
      </c>
      <c r="K85">
        <v>306</v>
      </c>
      <c r="L85">
        <v>624</v>
      </c>
      <c r="M85">
        <v>413</v>
      </c>
      <c r="N85">
        <v>624</v>
      </c>
      <c r="O85">
        <v>445</v>
      </c>
      <c r="P85">
        <v>441</v>
      </c>
      <c r="Q85">
        <v>499</v>
      </c>
      <c r="R85">
        <v>187</v>
      </c>
      <c r="S85">
        <v>289</v>
      </c>
      <c r="T85">
        <v>274</v>
      </c>
      <c r="U85" s="1">
        <v>12200</v>
      </c>
    </row>
    <row r="86" spans="2:21" ht="12.75">
      <c r="B86" t="s">
        <v>20</v>
      </c>
      <c r="C86" t="s">
        <v>11</v>
      </c>
      <c r="D86" t="s">
        <v>11</v>
      </c>
      <c r="E86" t="s">
        <v>11</v>
      </c>
      <c r="F86" t="s">
        <v>11</v>
      </c>
      <c r="G86" t="s">
        <v>11</v>
      </c>
      <c r="H86" t="s">
        <v>11</v>
      </c>
      <c r="I86" t="s">
        <v>11</v>
      </c>
      <c r="J86" t="s">
        <v>11</v>
      </c>
      <c r="K86">
        <v>34</v>
      </c>
      <c r="L86">
        <v>20</v>
      </c>
      <c r="M86">
        <v>26</v>
      </c>
      <c r="N86">
        <v>30</v>
      </c>
      <c r="O86">
        <v>8</v>
      </c>
      <c r="P86">
        <v>18</v>
      </c>
      <c r="Q86">
        <v>17</v>
      </c>
      <c r="R86">
        <v>39</v>
      </c>
      <c r="S86">
        <v>17</v>
      </c>
      <c r="T86">
        <v>11</v>
      </c>
      <c r="U86">
        <v>246</v>
      </c>
    </row>
    <row r="87" spans="2:21" ht="12.75">
      <c r="B87" t="s">
        <v>21</v>
      </c>
      <c r="C87" s="1">
        <v>35047</v>
      </c>
      <c r="D87" s="1">
        <v>61188</v>
      </c>
      <c r="E87" s="1">
        <v>67591</v>
      </c>
      <c r="F87" s="1">
        <v>80150</v>
      </c>
      <c r="G87" s="1">
        <v>56793</v>
      </c>
      <c r="H87" s="1">
        <v>62883</v>
      </c>
      <c r="I87" s="1">
        <v>71774</v>
      </c>
      <c r="J87" s="1">
        <v>80653</v>
      </c>
      <c r="K87" s="1">
        <v>138607</v>
      </c>
      <c r="L87" s="1">
        <v>87683</v>
      </c>
      <c r="M87" s="1">
        <v>65725</v>
      </c>
      <c r="N87" s="1">
        <v>82655</v>
      </c>
      <c r="O87" s="1">
        <v>109678</v>
      </c>
      <c r="P87" s="1">
        <v>32810</v>
      </c>
      <c r="Q87" s="1">
        <v>86521</v>
      </c>
      <c r="R87" s="1">
        <v>75474</v>
      </c>
      <c r="S87" s="1">
        <v>76435</v>
      </c>
      <c r="T87" s="1">
        <v>105886</v>
      </c>
      <c r="U87" s="1">
        <v>1546107</v>
      </c>
    </row>
    <row r="88" spans="2:21" ht="12.75">
      <c r="B88" t="s">
        <v>73</v>
      </c>
      <c r="C88" s="1">
        <v>1132</v>
      </c>
      <c r="D88" s="1">
        <v>1394</v>
      </c>
      <c r="E88" s="1">
        <v>1504</v>
      </c>
      <c r="F88" s="1">
        <v>1691</v>
      </c>
      <c r="G88">
        <v>560</v>
      </c>
      <c r="H88">
        <v>559</v>
      </c>
      <c r="I88">
        <v>513</v>
      </c>
      <c r="J88">
        <v>548</v>
      </c>
      <c r="K88">
        <v>575</v>
      </c>
      <c r="L88">
        <v>754</v>
      </c>
      <c r="M88" s="1">
        <v>1266</v>
      </c>
      <c r="N88" s="1">
        <v>2031</v>
      </c>
      <c r="O88" s="1">
        <v>2925</v>
      </c>
      <c r="P88" s="1">
        <v>2386</v>
      </c>
      <c r="Q88" s="1">
        <v>1867</v>
      </c>
      <c r="R88" s="1">
        <v>1639</v>
      </c>
      <c r="S88" s="1">
        <v>1296</v>
      </c>
      <c r="T88" s="1">
        <v>1610</v>
      </c>
      <c r="U88" s="1">
        <v>36953</v>
      </c>
    </row>
    <row r="89" spans="2:21" ht="12.75">
      <c r="B89" t="s">
        <v>23</v>
      </c>
      <c r="C89" t="s">
        <v>11</v>
      </c>
      <c r="D89" t="s">
        <v>11</v>
      </c>
      <c r="E89" t="s">
        <v>11</v>
      </c>
      <c r="F89" t="s">
        <v>11</v>
      </c>
      <c r="G89" t="s">
        <v>11</v>
      </c>
      <c r="H89" t="s">
        <v>11</v>
      </c>
      <c r="I89" t="s">
        <v>11</v>
      </c>
      <c r="J89" t="s">
        <v>11</v>
      </c>
      <c r="K89" t="s">
        <v>11</v>
      </c>
      <c r="L89" t="s">
        <v>11</v>
      </c>
      <c r="M89" t="s">
        <v>11</v>
      </c>
      <c r="N89" t="s">
        <v>11</v>
      </c>
      <c r="O89" t="s">
        <v>11</v>
      </c>
      <c r="P89" t="s">
        <v>11</v>
      </c>
      <c r="Q89">
        <v>1</v>
      </c>
      <c r="R89" t="s">
        <v>11</v>
      </c>
      <c r="S89" t="s">
        <v>11</v>
      </c>
      <c r="T89" t="s">
        <v>11</v>
      </c>
      <c r="U89" s="1">
        <v>16165</v>
      </c>
    </row>
    <row r="90" spans="2:21" ht="12.75">
      <c r="B90" t="s">
        <v>74</v>
      </c>
      <c r="C90" t="s">
        <v>11</v>
      </c>
      <c r="D90" s="1" t="s">
        <v>11</v>
      </c>
      <c r="E90" s="1" t="s">
        <v>11</v>
      </c>
      <c r="F90" s="1" t="s">
        <v>11</v>
      </c>
      <c r="G90" t="s">
        <v>11</v>
      </c>
      <c r="H90" s="1" t="s">
        <v>11</v>
      </c>
      <c r="I90" s="1" t="s">
        <v>11</v>
      </c>
      <c r="J90" s="1" t="s">
        <v>11</v>
      </c>
      <c r="K90" s="1" t="s">
        <v>11</v>
      </c>
      <c r="L90" s="1">
        <v>1969</v>
      </c>
      <c r="M90" s="1" t="s">
        <v>11</v>
      </c>
      <c r="N90" s="1" t="s">
        <v>11</v>
      </c>
      <c r="O90" s="1" t="s">
        <v>11</v>
      </c>
      <c r="P90" s="1" t="s">
        <v>11</v>
      </c>
      <c r="Q90" s="1" t="s">
        <v>11</v>
      </c>
      <c r="R90" s="1" t="s">
        <v>11</v>
      </c>
      <c r="S90" s="1" t="s">
        <v>11</v>
      </c>
      <c r="T90" s="1" t="s">
        <v>11</v>
      </c>
      <c r="U90" s="1">
        <v>1969</v>
      </c>
    </row>
    <row r="91" spans="2:21" ht="12.75">
      <c r="B91" t="s">
        <v>75</v>
      </c>
      <c r="C91" s="1" t="s">
        <v>11</v>
      </c>
      <c r="D91" s="1" t="s">
        <v>11</v>
      </c>
      <c r="E91" s="1">
        <v>1</v>
      </c>
      <c r="F91" s="1">
        <v>62</v>
      </c>
      <c r="G91" s="1">
        <v>17</v>
      </c>
      <c r="H91" s="1" t="s">
        <v>11</v>
      </c>
      <c r="I91" s="1">
        <v>2</v>
      </c>
      <c r="J91" s="1" t="s">
        <v>11</v>
      </c>
      <c r="K91" s="1" t="s">
        <v>11</v>
      </c>
      <c r="L91" s="1">
        <v>61</v>
      </c>
      <c r="M91" s="1">
        <v>28</v>
      </c>
      <c r="N91" s="1">
        <v>26</v>
      </c>
      <c r="O91" s="1">
        <v>4</v>
      </c>
      <c r="P91" s="1">
        <v>5</v>
      </c>
      <c r="Q91" s="1">
        <v>4</v>
      </c>
      <c r="R91" s="1">
        <v>3</v>
      </c>
      <c r="S91" s="1">
        <v>17</v>
      </c>
      <c r="T91" s="1">
        <v>4</v>
      </c>
      <c r="U91" s="1">
        <v>240</v>
      </c>
    </row>
    <row r="92" spans="2:21" ht="12.75">
      <c r="B92" t="s">
        <v>24</v>
      </c>
      <c r="C92" s="1">
        <v>10546</v>
      </c>
      <c r="D92" s="1">
        <v>10982</v>
      </c>
      <c r="E92" s="1">
        <v>11423</v>
      </c>
      <c r="F92" s="1">
        <v>12023</v>
      </c>
      <c r="G92" s="1">
        <v>6540</v>
      </c>
      <c r="H92" s="1">
        <v>5300</v>
      </c>
      <c r="I92" s="1">
        <v>6658</v>
      </c>
      <c r="J92" s="1">
        <v>8648</v>
      </c>
      <c r="K92" s="1">
        <v>11747</v>
      </c>
      <c r="L92" s="1">
        <v>9788</v>
      </c>
      <c r="M92" s="1">
        <v>5408</v>
      </c>
      <c r="N92" s="1">
        <v>6323</v>
      </c>
      <c r="O92" s="1">
        <v>6486</v>
      </c>
      <c r="P92" s="1">
        <v>7067</v>
      </c>
      <c r="Q92" s="1">
        <v>6208</v>
      </c>
      <c r="R92" s="1">
        <v>7294</v>
      </c>
      <c r="S92" s="1">
        <v>7724</v>
      </c>
      <c r="T92" s="1">
        <v>15257</v>
      </c>
      <c r="U92" s="1">
        <v>226661</v>
      </c>
    </row>
    <row r="93" spans="2:21" ht="12.75">
      <c r="B93" t="s">
        <v>76</v>
      </c>
      <c r="C93" s="1">
        <v>15886</v>
      </c>
      <c r="D93" s="1">
        <v>15621</v>
      </c>
      <c r="E93" s="1">
        <v>22846</v>
      </c>
      <c r="F93" s="1">
        <v>20099</v>
      </c>
      <c r="G93" s="1">
        <v>4466</v>
      </c>
      <c r="H93" s="1">
        <v>6928</v>
      </c>
      <c r="I93" s="1">
        <v>5699</v>
      </c>
      <c r="J93" s="1">
        <v>6281</v>
      </c>
      <c r="K93" s="1">
        <v>15659</v>
      </c>
      <c r="L93" s="1">
        <v>17387</v>
      </c>
      <c r="M93" s="1">
        <v>27893</v>
      </c>
      <c r="N93" s="1">
        <v>32377</v>
      </c>
      <c r="O93" s="1">
        <v>33685</v>
      </c>
      <c r="P93" s="1">
        <v>36581</v>
      </c>
      <c r="Q93" s="1">
        <v>33824</v>
      </c>
      <c r="R93" s="1">
        <v>26359</v>
      </c>
      <c r="S93" s="1">
        <v>18487</v>
      </c>
      <c r="T93" s="1">
        <v>23339</v>
      </c>
      <c r="U93" s="1">
        <v>502479</v>
      </c>
    </row>
    <row r="94" spans="2:21" ht="12.75">
      <c r="B94" t="s">
        <v>77</v>
      </c>
      <c r="C94" t="s">
        <v>11</v>
      </c>
      <c r="D94" t="s">
        <v>11</v>
      </c>
      <c r="E94" t="s">
        <v>11</v>
      </c>
      <c r="F94" t="s">
        <v>11</v>
      </c>
      <c r="G94" t="s">
        <v>11</v>
      </c>
      <c r="H94" t="s">
        <v>11</v>
      </c>
      <c r="I94" s="1" t="s">
        <v>11</v>
      </c>
      <c r="J94" t="s">
        <v>11</v>
      </c>
      <c r="K94">
        <v>31</v>
      </c>
      <c r="L94">
        <v>33</v>
      </c>
      <c r="M94">
        <v>39</v>
      </c>
      <c r="N94">
        <v>49</v>
      </c>
      <c r="O94">
        <v>28</v>
      </c>
      <c r="P94">
        <v>34</v>
      </c>
      <c r="Q94">
        <v>29</v>
      </c>
      <c r="R94">
        <v>53</v>
      </c>
      <c r="S94">
        <v>52</v>
      </c>
      <c r="T94">
        <v>53</v>
      </c>
      <c r="U94" s="1">
        <v>433</v>
      </c>
    </row>
    <row r="95" spans="2:21" ht="12.75">
      <c r="B95" t="s">
        <v>25</v>
      </c>
      <c r="C95">
        <v>214</v>
      </c>
      <c r="D95" s="1">
        <v>1712</v>
      </c>
      <c r="E95">
        <v>133</v>
      </c>
      <c r="F95" t="s">
        <v>11</v>
      </c>
      <c r="G95" t="s">
        <v>11</v>
      </c>
      <c r="H95">
        <v>84</v>
      </c>
      <c r="I95">
        <v>195</v>
      </c>
      <c r="J95">
        <v>239</v>
      </c>
      <c r="K95">
        <v>256</v>
      </c>
      <c r="L95">
        <v>380</v>
      </c>
      <c r="M95">
        <v>692</v>
      </c>
      <c r="N95" s="1">
        <v>1014</v>
      </c>
      <c r="O95" s="1">
        <v>1418</v>
      </c>
      <c r="P95" s="1">
        <v>13996</v>
      </c>
      <c r="Q95" s="1">
        <v>1436</v>
      </c>
      <c r="R95" s="1">
        <v>1455</v>
      </c>
      <c r="S95" s="1">
        <v>1484</v>
      </c>
      <c r="T95" s="1">
        <v>1259</v>
      </c>
      <c r="U95" s="1">
        <v>29312</v>
      </c>
    </row>
    <row r="96" spans="2:21" ht="12.75">
      <c r="B96" t="s">
        <v>26</v>
      </c>
      <c r="C96" s="1">
        <v>2986</v>
      </c>
      <c r="D96" s="1">
        <v>1686</v>
      </c>
      <c r="E96" s="1">
        <v>2410</v>
      </c>
      <c r="F96">
        <v>229</v>
      </c>
      <c r="G96">
        <v>300</v>
      </c>
      <c r="H96" t="s">
        <v>2</v>
      </c>
      <c r="I96">
        <v>180</v>
      </c>
      <c r="J96">
        <v>225</v>
      </c>
      <c r="K96">
        <v>239</v>
      </c>
      <c r="L96">
        <v>359</v>
      </c>
      <c r="M96">
        <v>306</v>
      </c>
      <c r="N96">
        <v>673</v>
      </c>
      <c r="O96">
        <v>182</v>
      </c>
      <c r="P96">
        <v>92</v>
      </c>
      <c r="Q96">
        <v>293</v>
      </c>
      <c r="R96">
        <v>224</v>
      </c>
      <c r="S96">
        <v>211</v>
      </c>
      <c r="T96" s="1">
        <v>203</v>
      </c>
      <c r="U96" s="1">
        <v>15151</v>
      </c>
    </row>
    <row r="97" spans="2:21" ht="12.75">
      <c r="B97" t="s">
        <v>78</v>
      </c>
      <c r="C97" s="1" t="s">
        <v>11</v>
      </c>
      <c r="D97" s="1" t="s">
        <v>11</v>
      </c>
      <c r="E97" s="1" t="s">
        <v>11</v>
      </c>
      <c r="F97" s="1" t="s">
        <v>11</v>
      </c>
      <c r="G97" s="1" t="s">
        <v>11</v>
      </c>
      <c r="H97" s="1">
        <v>199</v>
      </c>
      <c r="I97" s="1">
        <v>1690</v>
      </c>
      <c r="J97" s="1" t="s">
        <v>11</v>
      </c>
      <c r="K97" s="1" t="s">
        <v>11</v>
      </c>
      <c r="L97" s="1">
        <v>230</v>
      </c>
      <c r="M97" s="1">
        <v>279</v>
      </c>
      <c r="N97" s="1">
        <v>182</v>
      </c>
      <c r="O97" s="1">
        <v>335</v>
      </c>
      <c r="P97" s="1">
        <v>383</v>
      </c>
      <c r="Q97" s="1">
        <v>383</v>
      </c>
      <c r="R97" s="1">
        <v>179</v>
      </c>
      <c r="S97" s="1">
        <v>302</v>
      </c>
      <c r="T97" s="1">
        <v>259</v>
      </c>
      <c r="U97" s="1">
        <v>4761</v>
      </c>
    </row>
    <row r="98" spans="2:21" ht="12.75">
      <c r="B98" t="s">
        <v>79</v>
      </c>
      <c r="C98">
        <v>8</v>
      </c>
      <c r="D98">
        <v>6</v>
      </c>
      <c r="E98">
        <v>8</v>
      </c>
      <c r="F98">
        <v>19</v>
      </c>
      <c r="G98" t="s">
        <v>11</v>
      </c>
      <c r="H98" t="s">
        <v>11</v>
      </c>
      <c r="I98" t="s">
        <v>11</v>
      </c>
      <c r="J98" t="s">
        <v>11</v>
      </c>
      <c r="K98">
        <v>13</v>
      </c>
      <c r="L98">
        <v>1</v>
      </c>
      <c r="M98">
        <v>3</v>
      </c>
      <c r="N98" t="s">
        <v>11</v>
      </c>
      <c r="O98">
        <v>24</v>
      </c>
      <c r="P98">
        <v>3</v>
      </c>
      <c r="Q98">
        <v>779</v>
      </c>
      <c r="R98">
        <v>6</v>
      </c>
      <c r="S98" s="1">
        <v>1</v>
      </c>
      <c r="T98">
        <v>42</v>
      </c>
      <c r="U98" s="1">
        <v>1206</v>
      </c>
    </row>
    <row r="99" spans="2:21" ht="12.75">
      <c r="B99" t="s">
        <v>27</v>
      </c>
      <c r="C99">
        <v>463</v>
      </c>
      <c r="D99">
        <v>264</v>
      </c>
      <c r="E99">
        <v>154</v>
      </c>
      <c r="F99">
        <v>339</v>
      </c>
      <c r="G99">
        <v>346</v>
      </c>
      <c r="H99">
        <v>303</v>
      </c>
      <c r="I99">
        <v>422</v>
      </c>
      <c r="J99">
        <v>381</v>
      </c>
      <c r="K99">
        <v>465</v>
      </c>
      <c r="L99">
        <v>555</v>
      </c>
      <c r="M99">
        <v>870</v>
      </c>
      <c r="N99">
        <v>600</v>
      </c>
      <c r="O99">
        <v>164</v>
      </c>
      <c r="P99">
        <v>277</v>
      </c>
      <c r="Q99">
        <v>281</v>
      </c>
      <c r="R99">
        <v>389</v>
      </c>
      <c r="S99">
        <v>344</v>
      </c>
      <c r="T99">
        <v>360</v>
      </c>
      <c r="U99" s="1">
        <v>8879</v>
      </c>
    </row>
    <row r="100" spans="2:21" ht="12.75">
      <c r="B100" t="s">
        <v>28</v>
      </c>
      <c r="C100" s="1">
        <v>1651</v>
      </c>
      <c r="D100" s="1">
        <v>3216</v>
      </c>
      <c r="E100" s="1">
        <v>3087</v>
      </c>
      <c r="F100" s="1">
        <v>4782</v>
      </c>
      <c r="G100" s="1">
        <v>3117</v>
      </c>
      <c r="H100" s="1">
        <v>1574</v>
      </c>
      <c r="I100" s="1">
        <v>2453</v>
      </c>
      <c r="J100" s="1">
        <v>1820</v>
      </c>
      <c r="K100" s="1">
        <v>2838</v>
      </c>
      <c r="L100" s="1">
        <v>3108</v>
      </c>
      <c r="M100" s="1">
        <v>1593</v>
      </c>
      <c r="N100" s="1">
        <v>2493</v>
      </c>
      <c r="O100" s="1">
        <v>3442</v>
      </c>
      <c r="P100" s="1">
        <v>3199</v>
      </c>
      <c r="Q100" s="1">
        <v>2785</v>
      </c>
      <c r="R100" s="1">
        <v>2721</v>
      </c>
      <c r="S100" s="1">
        <v>1969</v>
      </c>
      <c r="T100" s="1">
        <v>6432</v>
      </c>
      <c r="U100" s="1">
        <v>79154</v>
      </c>
    </row>
    <row r="101" spans="2:21" ht="12.75">
      <c r="B101" t="s">
        <v>29</v>
      </c>
      <c r="C101" s="1">
        <v>3666</v>
      </c>
      <c r="D101" s="1">
        <v>2801</v>
      </c>
      <c r="E101" s="1">
        <v>2211</v>
      </c>
      <c r="F101" s="1">
        <v>2487</v>
      </c>
      <c r="G101" s="1">
        <v>2872</v>
      </c>
      <c r="H101" s="1">
        <v>3142</v>
      </c>
      <c r="I101" s="1">
        <v>2841</v>
      </c>
      <c r="J101" s="1">
        <v>3154</v>
      </c>
      <c r="K101" s="1">
        <v>2916</v>
      </c>
      <c r="L101" s="1">
        <v>3442</v>
      </c>
      <c r="M101" s="1">
        <v>4742</v>
      </c>
      <c r="N101" s="1">
        <v>5043</v>
      </c>
      <c r="O101" s="1">
        <v>4919</v>
      </c>
      <c r="P101" s="1">
        <v>3281</v>
      </c>
      <c r="Q101" s="1">
        <v>2380</v>
      </c>
      <c r="R101" s="1">
        <v>1795</v>
      </c>
      <c r="S101" s="1">
        <v>1478</v>
      </c>
      <c r="T101" s="1">
        <v>1403</v>
      </c>
      <c r="U101" s="1">
        <v>87761</v>
      </c>
    </row>
    <row r="102" spans="2:21" ht="12.75">
      <c r="B102" t="s">
        <v>80</v>
      </c>
      <c r="C102" t="s">
        <v>2</v>
      </c>
      <c r="D102" t="s">
        <v>2</v>
      </c>
      <c r="E102" s="1">
        <v>1</v>
      </c>
      <c r="F102" s="1" t="s">
        <v>2</v>
      </c>
      <c r="G102">
        <v>1</v>
      </c>
      <c r="H102">
        <v>1</v>
      </c>
      <c r="I102">
        <v>8</v>
      </c>
      <c r="J102">
        <v>11</v>
      </c>
      <c r="K102">
        <v>21</v>
      </c>
      <c r="L102">
        <v>25</v>
      </c>
      <c r="M102">
        <v>26</v>
      </c>
      <c r="N102" s="1">
        <v>25</v>
      </c>
      <c r="O102">
        <v>34</v>
      </c>
      <c r="P102">
        <v>41</v>
      </c>
      <c r="Q102">
        <v>42</v>
      </c>
      <c r="R102">
        <v>17</v>
      </c>
      <c r="S102">
        <v>19</v>
      </c>
      <c r="T102">
        <v>24</v>
      </c>
      <c r="U102" s="1">
        <v>327</v>
      </c>
    </row>
    <row r="103" spans="2:21" ht="12.75">
      <c r="B103" t="s">
        <v>81</v>
      </c>
      <c r="C103">
        <v>824</v>
      </c>
      <c r="D103" s="1">
        <v>5097</v>
      </c>
      <c r="E103" s="1">
        <v>1514</v>
      </c>
      <c r="F103">
        <v>225</v>
      </c>
      <c r="G103">
        <v>210</v>
      </c>
      <c r="H103">
        <v>650</v>
      </c>
      <c r="I103">
        <v>719</v>
      </c>
      <c r="J103">
        <v>373</v>
      </c>
      <c r="K103" s="1">
        <v>3263</v>
      </c>
      <c r="L103" s="1">
        <v>1103</v>
      </c>
      <c r="M103" s="1">
        <v>1305</v>
      </c>
      <c r="N103" s="1">
        <v>5878</v>
      </c>
      <c r="O103" s="1">
        <v>42427</v>
      </c>
      <c r="P103" s="1">
        <v>20738</v>
      </c>
      <c r="Q103" s="1">
        <v>28112</v>
      </c>
      <c r="R103" s="1">
        <v>13694</v>
      </c>
      <c r="S103" s="1">
        <v>3683</v>
      </c>
      <c r="T103" s="1">
        <v>7102</v>
      </c>
      <c r="U103" s="1">
        <v>164899</v>
      </c>
    </row>
    <row r="104" spans="2:21" ht="12.75">
      <c r="B104" t="s">
        <v>30</v>
      </c>
      <c r="C104" s="1">
        <v>71254</v>
      </c>
      <c r="D104" s="1">
        <v>69651</v>
      </c>
      <c r="E104" s="1">
        <v>84215</v>
      </c>
      <c r="F104" s="1">
        <v>83473</v>
      </c>
      <c r="G104" s="1">
        <v>32583</v>
      </c>
      <c r="H104" s="1">
        <v>36502</v>
      </c>
      <c r="I104" s="1">
        <v>54284</v>
      </c>
      <c r="J104" s="1">
        <v>61742</v>
      </c>
      <c r="K104" s="1">
        <v>140700</v>
      </c>
      <c r="L104" s="1">
        <v>161800</v>
      </c>
      <c r="M104" s="1">
        <v>167773</v>
      </c>
      <c r="N104" s="1">
        <v>159988</v>
      </c>
      <c r="O104" s="1">
        <v>131454</v>
      </c>
      <c r="P104" s="1">
        <v>126645</v>
      </c>
      <c r="Q104" s="1">
        <v>111745</v>
      </c>
      <c r="R104" s="1">
        <v>95150</v>
      </c>
      <c r="S104" s="1">
        <v>97090</v>
      </c>
      <c r="T104" s="1">
        <v>83626</v>
      </c>
      <c r="U104" s="1">
        <v>2588204</v>
      </c>
    </row>
    <row r="105" spans="2:21" ht="12.75">
      <c r="B105" t="s">
        <v>82</v>
      </c>
      <c r="C105">
        <v>155</v>
      </c>
      <c r="D105">
        <v>110</v>
      </c>
      <c r="E105">
        <v>243</v>
      </c>
      <c r="F105">
        <v>250</v>
      </c>
      <c r="G105">
        <v>2</v>
      </c>
      <c r="H105" t="s">
        <v>2</v>
      </c>
      <c r="I105">
        <v>62</v>
      </c>
      <c r="J105">
        <v>50</v>
      </c>
      <c r="K105">
        <v>62</v>
      </c>
      <c r="L105">
        <v>77</v>
      </c>
      <c r="M105">
        <v>51</v>
      </c>
      <c r="N105">
        <v>96</v>
      </c>
      <c r="O105">
        <v>106</v>
      </c>
      <c r="P105">
        <v>79</v>
      </c>
      <c r="Q105">
        <v>93</v>
      </c>
      <c r="R105">
        <v>246</v>
      </c>
      <c r="S105" s="1">
        <v>1824</v>
      </c>
      <c r="T105">
        <v>160</v>
      </c>
      <c r="U105" s="1">
        <v>5173</v>
      </c>
    </row>
    <row r="106" spans="2:21" ht="12.75">
      <c r="B106" t="s">
        <v>31</v>
      </c>
      <c r="C106" s="1">
        <v>187661</v>
      </c>
      <c r="D106" s="1">
        <v>111706</v>
      </c>
      <c r="E106" s="1">
        <v>108911</v>
      </c>
      <c r="F106" s="1">
        <v>86308</v>
      </c>
      <c r="G106" s="1">
        <v>58817</v>
      </c>
      <c r="H106" s="1">
        <v>79229</v>
      </c>
      <c r="I106" s="1">
        <v>103692</v>
      </c>
      <c r="J106" s="1">
        <v>141061</v>
      </c>
      <c r="K106" s="1">
        <v>153099</v>
      </c>
      <c r="L106" s="1">
        <v>112220</v>
      </c>
      <c r="M106" s="1">
        <v>94222</v>
      </c>
      <c r="N106" s="1">
        <v>136084</v>
      </c>
      <c r="O106" s="1">
        <v>161973</v>
      </c>
      <c r="P106" s="1">
        <v>254693</v>
      </c>
      <c r="Q106" s="1">
        <v>237736</v>
      </c>
      <c r="R106" s="1">
        <v>169321</v>
      </c>
      <c r="S106" s="1">
        <v>142685</v>
      </c>
      <c r="T106" s="1">
        <v>205214</v>
      </c>
      <c r="U106" s="1">
        <v>5075204</v>
      </c>
    </row>
    <row r="107" spans="2:21" ht="12.75">
      <c r="B107" t="s">
        <v>32</v>
      </c>
      <c r="C107" s="1">
        <v>4561</v>
      </c>
      <c r="D107" s="1">
        <v>43187</v>
      </c>
      <c r="E107" s="1">
        <v>28055</v>
      </c>
      <c r="F107" s="1">
        <v>19583</v>
      </c>
      <c r="G107" s="1">
        <v>10353</v>
      </c>
      <c r="H107" s="1">
        <v>1456</v>
      </c>
      <c r="I107" s="1">
        <v>2147</v>
      </c>
      <c r="J107" s="1">
        <v>1976</v>
      </c>
      <c r="K107" s="1">
        <v>3668</v>
      </c>
      <c r="L107" s="1">
        <v>3525</v>
      </c>
      <c r="M107" s="1">
        <v>13496</v>
      </c>
      <c r="N107" s="1">
        <v>17638</v>
      </c>
      <c r="O107" s="1">
        <v>19142</v>
      </c>
      <c r="P107" s="1">
        <v>21813</v>
      </c>
      <c r="Q107" s="1">
        <v>22859</v>
      </c>
      <c r="R107" s="1">
        <v>18839</v>
      </c>
      <c r="S107" s="1">
        <v>20256</v>
      </c>
      <c r="T107" s="1">
        <v>5656</v>
      </c>
      <c r="U107" s="1">
        <v>620610</v>
      </c>
    </row>
    <row r="108" spans="2:21" ht="12.75">
      <c r="B108" t="s">
        <v>33</v>
      </c>
      <c r="C108">
        <v>84</v>
      </c>
      <c r="D108">
        <v>114</v>
      </c>
      <c r="E108" s="1">
        <v>3213</v>
      </c>
      <c r="F108" s="1">
        <v>3649</v>
      </c>
      <c r="G108">
        <v>87</v>
      </c>
      <c r="H108">
        <v>54</v>
      </c>
      <c r="I108">
        <v>61</v>
      </c>
      <c r="J108">
        <v>73</v>
      </c>
      <c r="K108">
        <v>78</v>
      </c>
      <c r="L108">
        <v>78</v>
      </c>
      <c r="M108">
        <v>277</v>
      </c>
      <c r="N108" s="1">
        <v>1274</v>
      </c>
      <c r="O108">
        <v>548</v>
      </c>
      <c r="P108">
        <v>367</v>
      </c>
      <c r="Q108">
        <v>341</v>
      </c>
      <c r="R108">
        <v>631</v>
      </c>
      <c r="S108">
        <v>685</v>
      </c>
      <c r="T108">
        <v>361</v>
      </c>
      <c r="U108" s="1">
        <v>13960</v>
      </c>
    </row>
    <row r="109" spans="2:21" ht="12.75">
      <c r="B109" t="s">
        <v>34</v>
      </c>
      <c r="C109">
        <v>11</v>
      </c>
      <c r="D109" t="s">
        <v>2</v>
      </c>
      <c r="E109">
        <v>3</v>
      </c>
      <c r="F109" t="s">
        <v>2</v>
      </c>
      <c r="G109" t="s">
        <v>2</v>
      </c>
      <c r="H109" t="s">
        <v>2</v>
      </c>
      <c r="I109">
        <v>23</v>
      </c>
      <c r="J109" s="1" t="s">
        <v>2</v>
      </c>
      <c r="K109" s="1" t="s">
        <v>2</v>
      </c>
      <c r="L109" s="1" t="s">
        <v>2</v>
      </c>
      <c r="M109" s="1">
        <v>58</v>
      </c>
      <c r="N109" s="1">
        <v>509</v>
      </c>
      <c r="O109" s="1">
        <v>348</v>
      </c>
      <c r="P109">
        <v>63</v>
      </c>
      <c r="Q109">
        <v>70</v>
      </c>
      <c r="R109">
        <v>314</v>
      </c>
      <c r="S109">
        <v>893</v>
      </c>
      <c r="T109">
        <v>837</v>
      </c>
      <c r="U109" s="1">
        <v>10290</v>
      </c>
    </row>
    <row r="110" spans="2:21" ht="12.75">
      <c r="B110" t="s">
        <v>83</v>
      </c>
      <c r="C110">
        <v>64</v>
      </c>
      <c r="D110">
        <v>223</v>
      </c>
      <c r="E110">
        <v>189</v>
      </c>
      <c r="F110">
        <v>223</v>
      </c>
      <c r="G110">
        <v>156</v>
      </c>
      <c r="H110">
        <v>649</v>
      </c>
      <c r="I110">
        <v>157</v>
      </c>
      <c r="J110">
        <v>170</v>
      </c>
      <c r="K110">
        <v>142</v>
      </c>
      <c r="L110">
        <v>109</v>
      </c>
      <c r="M110">
        <v>190</v>
      </c>
      <c r="N110">
        <v>249</v>
      </c>
      <c r="O110">
        <v>168</v>
      </c>
      <c r="P110">
        <v>149</v>
      </c>
      <c r="Q110">
        <v>268</v>
      </c>
      <c r="R110">
        <v>234</v>
      </c>
      <c r="S110">
        <v>492</v>
      </c>
      <c r="T110">
        <v>274</v>
      </c>
      <c r="U110" s="1">
        <v>7210</v>
      </c>
    </row>
    <row r="111" spans="2:21" ht="12.75">
      <c r="B111" t="s">
        <v>35</v>
      </c>
      <c r="C111" t="s">
        <v>11</v>
      </c>
      <c r="D111" t="s">
        <v>11</v>
      </c>
      <c r="E111">
        <v>3</v>
      </c>
      <c r="F111">
        <v>143</v>
      </c>
      <c r="G111">
        <v>73</v>
      </c>
      <c r="H111">
        <v>708</v>
      </c>
      <c r="I111">
        <v>568</v>
      </c>
      <c r="J111">
        <v>820</v>
      </c>
      <c r="K111">
        <v>996</v>
      </c>
      <c r="L111">
        <v>569</v>
      </c>
      <c r="M111">
        <v>583</v>
      </c>
      <c r="N111" s="1">
        <v>1065</v>
      </c>
      <c r="O111" s="1">
        <v>1217</v>
      </c>
      <c r="P111">
        <v>868</v>
      </c>
      <c r="Q111" s="1">
        <v>1185</v>
      </c>
      <c r="R111">
        <v>937</v>
      </c>
      <c r="S111" s="1">
        <v>1053</v>
      </c>
      <c r="T111">
        <v>589</v>
      </c>
      <c r="U111" s="1">
        <v>13371</v>
      </c>
    </row>
    <row r="112" spans="2:21" ht="12.75">
      <c r="B112" t="s">
        <v>36</v>
      </c>
      <c r="C112" s="1" t="s">
        <v>11</v>
      </c>
      <c r="D112" s="1">
        <v>4</v>
      </c>
      <c r="E112" s="1">
        <v>8</v>
      </c>
      <c r="F112" s="1">
        <v>9</v>
      </c>
      <c r="G112">
        <v>24</v>
      </c>
      <c r="H112">
        <v>21</v>
      </c>
      <c r="I112">
        <v>11</v>
      </c>
      <c r="J112">
        <v>17</v>
      </c>
      <c r="K112">
        <v>12</v>
      </c>
      <c r="L112">
        <v>12</v>
      </c>
      <c r="M112">
        <v>18</v>
      </c>
      <c r="N112">
        <v>20</v>
      </c>
      <c r="O112">
        <v>5</v>
      </c>
      <c r="P112">
        <v>11</v>
      </c>
      <c r="Q112">
        <v>3</v>
      </c>
      <c r="R112">
        <v>8</v>
      </c>
      <c r="S112">
        <v>7</v>
      </c>
      <c r="T112">
        <v>13</v>
      </c>
      <c r="U112" s="1">
        <v>220</v>
      </c>
    </row>
    <row r="113" spans="2:21" ht="12.75">
      <c r="B113" t="s">
        <v>84</v>
      </c>
      <c r="C113" s="1">
        <v>52</v>
      </c>
      <c r="D113" s="1">
        <v>43</v>
      </c>
      <c r="E113" s="1">
        <v>1058</v>
      </c>
      <c r="F113" s="1">
        <v>807</v>
      </c>
      <c r="G113" s="1">
        <v>203</v>
      </c>
      <c r="H113" s="1">
        <v>1459</v>
      </c>
      <c r="I113" s="1">
        <v>287</v>
      </c>
      <c r="J113" s="1">
        <v>210</v>
      </c>
      <c r="K113" s="1">
        <v>708</v>
      </c>
      <c r="L113" s="1">
        <v>232</v>
      </c>
      <c r="M113" s="1">
        <v>180</v>
      </c>
      <c r="N113" s="1">
        <v>169</v>
      </c>
      <c r="O113" s="1">
        <v>152</v>
      </c>
      <c r="P113" s="1">
        <v>132</v>
      </c>
      <c r="Q113" s="1">
        <v>106</v>
      </c>
      <c r="R113" s="1">
        <v>53</v>
      </c>
      <c r="S113" s="1">
        <v>53</v>
      </c>
      <c r="T113" s="1">
        <v>64</v>
      </c>
      <c r="U113" s="1">
        <v>6374</v>
      </c>
    </row>
    <row r="114" spans="2:21" ht="12.75">
      <c r="B114" t="s">
        <v>37</v>
      </c>
      <c r="C114" s="1">
        <v>182</v>
      </c>
      <c r="D114" s="1">
        <v>7</v>
      </c>
      <c r="E114" s="1">
        <v>19</v>
      </c>
      <c r="F114" s="1">
        <v>90</v>
      </c>
      <c r="G114" s="1">
        <v>35</v>
      </c>
      <c r="H114" s="1">
        <v>15</v>
      </c>
      <c r="I114" s="1">
        <v>64</v>
      </c>
      <c r="J114" s="1">
        <v>79</v>
      </c>
      <c r="K114" s="1">
        <v>152</v>
      </c>
      <c r="L114" s="1">
        <v>238</v>
      </c>
      <c r="M114" s="1">
        <v>74</v>
      </c>
      <c r="N114" s="1">
        <v>559</v>
      </c>
      <c r="O114" s="1">
        <v>950</v>
      </c>
      <c r="P114" s="1">
        <v>922</v>
      </c>
      <c r="Q114" s="1">
        <v>1669</v>
      </c>
      <c r="R114" s="1">
        <v>2530</v>
      </c>
      <c r="S114" s="1">
        <v>1512</v>
      </c>
      <c r="T114" s="1">
        <v>1366</v>
      </c>
      <c r="U114" s="1">
        <v>11552</v>
      </c>
    </row>
    <row r="115" spans="2:21" ht="12.75">
      <c r="B115" t="s">
        <v>85</v>
      </c>
      <c r="C115">
        <v>993</v>
      </c>
      <c r="D115" t="s">
        <v>11</v>
      </c>
      <c r="E115">
        <v>576</v>
      </c>
      <c r="F115">
        <v>590</v>
      </c>
      <c r="G115">
        <v>266</v>
      </c>
      <c r="H115">
        <v>301</v>
      </c>
      <c r="I115">
        <v>326</v>
      </c>
      <c r="J115" s="1">
        <v>44422</v>
      </c>
      <c r="K115" s="1">
        <v>37424</v>
      </c>
      <c r="L115" s="1">
        <v>26471</v>
      </c>
      <c r="M115" s="1">
        <v>22303</v>
      </c>
      <c r="N115" s="1">
        <v>14741</v>
      </c>
      <c r="O115" s="1">
        <v>1060</v>
      </c>
      <c r="P115">
        <v>254</v>
      </c>
      <c r="Q115">
        <v>189</v>
      </c>
      <c r="R115">
        <v>301</v>
      </c>
      <c r="S115">
        <v>253</v>
      </c>
      <c r="T115">
        <v>145</v>
      </c>
      <c r="U115" s="1">
        <v>158980</v>
      </c>
    </row>
    <row r="116" spans="2:21" ht="12.75">
      <c r="B116" t="s">
        <v>39</v>
      </c>
      <c r="C116" s="1">
        <v>13296</v>
      </c>
      <c r="D116">
        <v>264</v>
      </c>
      <c r="E116">
        <v>432</v>
      </c>
      <c r="F116">
        <v>713</v>
      </c>
      <c r="G116">
        <v>512</v>
      </c>
      <c r="H116">
        <v>333</v>
      </c>
      <c r="I116">
        <v>85</v>
      </c>
      <c r="J116">
        <v>117</v>
      </c>
      <c r="K116">
        <v>129</v>
      </c>
      <c r="L116">
        <v>701</v>
      </c>
      <c r="M116">
        <v>676</v>
      </c>
      <c r="N116">
        <v>948</v>
      </c>
      <c r="O116">
        <v>941</v>
      </c>
      <c r="P116" s="1">
        <v>1081</v>
      </c>
      <c r="Q116" s="1">
        <v>1274</v>
      </c>
      <c r="R116">
        <v>945</v>
      </c>
      <c r="S116">
        <v>786</v>
      </c>
      <c r="T116">
        <v>855</v>
      </c>
      <c r="U116" s="1">
        <v>41956</v>
      </c>
    </row>
    <row r="117" spans="2:21" ht="12.75">
      <c r="B117" t="s">
        <v>86</v>
      </c>
      <c r="C117">
        <v>19</v>
      </c>
      <c r="D117">
        <v>24</v>
      </c>
      <c r="E117">
        <v>28</v>
      </c>
      <c r="F117">
        <v>16</v>
      </c>
      <c r="G117" t="s">
        <v>11</v>
      </c>
      <c r="H117" t="s">
        <v>11</v>
      </c>
      <c r="I117" t="s">
        <v>11</v>
      </c>
      <c r="J117" t="s">
        <v>11</v>
      </c>
      <c r="K117" t="s">
        <v>11</v>
      </c>
      <c r="L117" t="s">
        <v>11</v>
      </c>
      <c r="M117" t="s">
        <v>11</v>
      </c>
      <c r="N117" t="s">
        <v>11</v>
      </c>
      <c r="O117">
        <v>1</v>
      </c>
      <c r="P117" t="s">
        <v>11</v>
      </c>
      <c r="Q117" t="s">
        <v>11</v>
      </c>
      <c r="R117" t="s">
        <v>11</v>
      </c>
      <c r="S117" t="s">
        <v>11</v>
      </c>
      <c r="T117">
        <v>5</v>
      </c>
      <c r="U117" s="1">
        <v>283</v>
      </c>
    </row>
    <row r="118" spans="2:21" ht="12.75">
      <c r="B118" t="s">
        <v>40</v>
      </c>
      <c r="C118" s="1">
        <v>1124</v>
      </c>
      <c r="D118" s="1">
        <v>3236</v>
      </c>
      <c r="E118" s="1">
        <v>1765</v>
      </c>
      <c r="F118" s="1">
        <v>1906</v>
      </c>
      <c r="G118">
        <v>512</v>
      </c>
      <c r="H118">
        <v>12</v>
      </c>
      <c r="I118">
        <v>315</v>
      </c>
      <c r="J118">
        <v>162</v>
      </c>
      <c r="K118">
        <v>207</v>
      </c>
      <c r="L118">
        <v>358</v>
      </c>
      <c r="M118">
        <v>421</v>
      </c>
      <c r="N118">
        <v>339</v>
      </c>
      <c r="O118">
        <v>448</v>
      </c>
      <c r="P118">
        <v>493</v>
      </c>
      <c r="Q118">
        <v>470</v>
      </c>
      <c r="R118">
        <v>334</v>
      </c>
      <c r="S118" s="1">
        <v>351</v>
      </c>
      <c r="T118" s="1">
        <v>528</v>
      </c>
      <c r="U118" s="1">
        <v>32154</v>
      </c>
    </row>
    <row r="119" spans="2:21" ht="12.75">
      <c r="B119" t="s">
        <v>41</v>
      </c>
      <c r="C119" s="1">
        <v>84716</v>
      </c>
      <c r="D119" s="1">
        <v>112265</v>
      </c>
      <c r="E119" s="1">
        <v>142598</v>
      </c>
      <c r="F119" s="1">
        <v>129882</v>
      </c>
      <c r="G119" s="1">
        <v>110268</v>
      </c>
      <c r="H119" s="1">
        <v>132531</v>
      </c>
      <c r="I119" s="1">
        <v>153204</v>
      </c>
      <c r="J119" s="1">
        <v>103003</v>
      </c>
      <c r="K119" s="1">
        <v>101555</v>
      </c>
      <c r="L119" s="1">
        <v>67854</v>
      </c>
      <c r="M119" s="1">
        <v>46533</v>
      </c>
      <c r="N119" s="1">
        <v>46972</v>
      </c>
      <c r="O119" s="1">
        <v>82219</v>
      </c>
      <c r="P119" s="1">
        <v>88832</v>
      </c>
      <c r="Q119" s="1">
        <v>77684</v>
      </c>
      <c r="R119" s="1">
        <v>78105</v>
      </c>
      <c r="S119" s="1">
        <v>76638</v>
      </c>
      <c r="T119" s="1">
        <v>76377</v>
      </c>
      <c r="U119" s="1">
        <v>2566951</v>
      </c>
    </row>
    <row r="120" spans="2:21" ht="12.75">
      <c r="B120" t="s">
        <v>87</v>
      </c>
      <c r="C120">
        <v>37</v>
      </c>
      <c r="D120">
        <v>33</v>
      </c>
      <c r="E120">
        <v>33</v>
      </c>
      <c r="F120">
        <v>35</v>
      </c>
      <c r="G120">
        <v>32</v>
      </c>
      <c r="H120">
        <v>25</v>
      </c>
      <c r="I120">
        <v>26</v>
      </c>
      <c r="J120">
        <v>24</v>
      </c>
      <c r="K120">
        <v>34</v>
      </c>
      <c r="L120">
        <v>39</v>
      </c>
      <c r="M120">
        <v>29</v>
      </c>
      <c r="N120">
        <v>21</v>
      </c>
      <c r="O120">
        <v>25</v>
      </c>
      <c r="P120">
        <v>38</v>
      </c>
      <c r="Q120">
        <v>28</v>
      </c>
      <c r="R120">
        <v>17</v>
      </c>
      <c r="S120">
        <v>22</v>
      </c>
      <c r="T120">
        <v>28</v>
      </c>
      <c r="U120">
        <v>641</v>
      </c>
    </row>
    <row r="121" spans="2:21" ht="12.75">
      <c r="B121" t="s">
        <v>42</v>
      </c>
      <c r="C121" s="1">
        <v>4182</v>
      </c>
      <c r="D121" s="1">
        <v>4307</v>
      </c>
      <c r="E121" s="1">
        <v>5315</v>
      </c>
      <c r="F121" s="1">
        <v>6405</v>
      </c>
      <c r="G121" s="1">
        <v>5078</v>
      </c>
      <c r="H121" s="1">
        <v>4607</v>
      </c>
      <c r="I121" s="1">
        <v>3940</v>
      </c>
      <c r="J121" s="1">
        <v>4579</v>
      </c>
      <c r="K121" s="1">
        <v>4853</v>
      </c>
      <c r="L121" s="1">
        <v>6982</v>
      </c>
      <c r="M121" s="1">
        <v>7432</v>
      </c>
      <c r="N121" s="1">
        <v>7778</v>
      </c>
      <c r="O121" s="1">
        <v>7417</v>
      </c>
      <c r="P121" s="1">
        <v>6760</v>
      </c>
      <c r="Q121" s="1">
        <v>6303</v>
      </c>
      <c r="R121" s="1">
        <v>6523</v>
      </c>
      <c r="S121" s="1">
        <v>6058</v>
      </c>
      <c r="T121" s="1">
        <v>7680</v>
      </c>
      <c r="U121" s="1">
        <v>138586</v>
      </c>
    </row>
    <row r="122" spans="2:21" ht="12.75">
      <c r="B122" t="s">
        <v>43</v>
      </c>
      <c r="C122" s="1">
        <v>16054</v>
      </c>
      <c r="D122" s="1">
        <v>15160</v>
      </c>
      <c r="E122" s="1">
        <v>16420</v>
      </c>
      <c r="F122" s="1">
        <v>14974</v>
      </c>
      <c r="G122" s="1">
        <v>17299</v>
      </c>
      <c r="H122" s="1">
        <v>17030</v>
      </c>
      <c r="I122" s="1">
        <v>11739</v>
      </c>
      <c r="J122" s="1">
        <v>12327</v>
      </c>
      <c r="K122" s="1">
        <v>11656</v>
      </c>
      <c r="L122" s="1">
        <v>12635</v>
      </c>
      <c r="M122" s="1">
        <v>11109</v>
      </c>
      <c r="N122" s="1">
        <v>11118</v>
      </c>
      <c r="O122" s="1">
        <v>14405</v>
      </c>
      <c r="P122" s="1">
        <v>13317</v>
      </c>
      <c r="Q122" s="1">
        <v>14318</v>
      </c>
      <c r="R122" s="1">
        <v>13911</v>
      </c>
      <c r="S122" s="1">
        <v>12523</v>
      </c>
      <c r="T122" s="1">
        <v>14667</v>
      </c>
      <c r="U122" s="1">
        <v>343519</v>
      </c>
    </row>
    <row r="123" spans="2:21" ht="12.75">
      <c r="B123" t="s">
        <v>44</v>
      </c>
      <c r="C123">
        <v>575</v>
      </c>
      <c r="D123">
        <v>903</v>
      </c>
      <c r="E123">
        <v>566</v>
      </c>
      <c r="F123" s="1">
        <v>467</v>
      </c>
      <c r="G123" s="1">
        <v>733</v>
      </c>
      <c r="H123" s="1">
        <v>774</v>
      </c>
      <c r="I123" s="1">
        <v>817</v>
      </c>
      <c r="J123">
        <v>602</v>
      </c>
      <c r="K123">
        <v>899</v>
      </c>
      <c r="L123" s="1">
        <v>1562</v>
      </c>
      <c r="M123">
        <v>804</v>
      </c>
      <c r="N123" s="1">
        <v>859</v>
      </c>
      <c r="O123" s="1">
        <v>598</v>
      </c>
      <c r="P123" s="1">
        <v>988</v>
      </c>
      <c r="Q123" s="1">
        <v>705</v>
      </c>
      <c r="R123" s="1">
        <v>1146</v>
      </c>
      <c r="S123" s="1">
        <v>1360</v>
      </c>
      <c r="T123">
        <v>156</v>
      </c>
      <c r="U123" s="1">
        <v>19262</v>
      </c>
    </row>
    <row r="124" spans="2:21" ht="12.75">
      <c r="B124" t="s">
        <v>88</v>
      </c>
      <c r="C124" t="s">
        <v>11</v>
      </c>
      <c r="D124" t="s">
        <v>11</v>
      </c>
      <c r="E124" t="s">
        <v>11</v>
      </c>
      <c r="F124" t="s">
        <v>11</v>
      </c>
      <c r="G124" t="s">
        <v>11</v>
      </c>
      <c r="H124" t="s">
        <v>11</v>
      </c>
      <c r="I124" t="s">
        <v>11</v>
      </c>
      <c r="J124" t="s">
        <v>11</v>
      </c>
      <c r="K124" t="s">
        <v>11</v>
      </c>
      <c r="L124" t="s">
        <v>11</v>
      </c>
      <c r="M124" t="s">
        <v>11</v>
      </c>
      <c r="N124" t="s">
        <v>11</v>
      </c>
      <c r="O124" t="s">
        <v>11</v>
      </c>
      <c r="P124" t="s">
        <v>11</v>
      </c>
      <c r="Q124" t="s">
        <v>11</v>
      </c>
      <c r="R124" t="s">
        <v>11</v>
      </c>
      <c r="S124">
        <v>115</v>
      </c>
      <c r="T124">
        <v>3</v>
      </c>
      <c r="U124" s="1">
        <v>118</v>
      </c>
    </row>
    <row r="125" spans="2:21" ht="12.75">
      <c r="B125" t="s">
        <v>45</v>
      </c>
      <c r="C125" s="1" t="s">
        <v>11</v>
      </c>
      <c r="D125" s="1" t="s">
        <v>11</v>
      </c>
      <c r="E125" s="1" t="s">
        <v>11</v>
      </c>
      <c r="F125" s="1" t="s">
        <v>11</v>
      </c>
      <c r="G125" s="1" t="s">
        <v>11</v>
      </c>
      <c r="H125" s="1" t="s">
        <v>11</v>
      </c>
      <c r="I125" s="1" t="s">
        <v>11</v>
      </c>
      <c r="J125" s="1" t="s">
        <v>11</v>
      </c>
      <c r="K125" s="1" t="s">
        <v>11</v>
      </c>
      <c r="L125" s="1" t="s">
        <v>11</v>
      </c>
      <c r="M125" s="1" t="s">
        <v>11</v>
      </c>
      <c r="N125" s="1" t="s">
        <v>11</v>
      </c>
      <c r="O125" s="1" t="s">
        <v>11</v>
      </c>
      <c r="P125" s="1" t="s">
        <v>11</v>
      </c>
      <c r="Q125" s="1" t="s">
        <v>11</v>
      </c>
      <c r="R125" s="1" t="s">
        <v>11</v>
      </c>
      <c r="S125" s="1" t="s">
        <v>11</v>
      </c>
      <c r="T125" s="1" t="s">
        <v>11</v>
      </c>
      <c r="U125" s="1">
        <v>2254</v>
      </c>
    </row>
    <row r="126" spans="2:21" ht="12.75">
      <c r="B126" t="s">
        <v>89</v>
      </c>
      <c r="C126" s="1" t="s">
        <v>11</v>
      </c>
      <c r="D126" s="1" t="s">
        <v>11</v>
      </c>
      <c r="E126" s="1" t="s">
        <v>11</v>
      </c>
      <c r="F126" s="1" t="s">
        <v>11</v>
      </c>
      <c r="G126" s="1" t="s">
        <v>11</v>
      </c>
      <c r="H126" s="1" t="s">
        <v>11</v>
      </c>
      <c r="I126" s="1" t="s">
        <v>11</v>
      </c>
      <c r="J126" s="1" t="s">
        <v>11</v>
      </c>
      <c r="K126" s="1" t="s">
        <v>11</v>
      </c>
      <c r="L126" s="1" t="s">
        <v>11</v>
      </c>
      <c r="M126" s="1" t="s">
        <v>11</v>
      </c>
      <c r="N126" s="1" t="s">
        <v>11</v>
      </c>
      <c r="O126" s="1" t="s">
        <v>11</v>
      </c>
      <c r="P126" s="1" t="s">
        <v>11</v>
      </c>
      <c r="Q126" s="1" t="s">
        <v>11</v>
      </c>
      <c r="R126" s="1" t="s">
        <v>11</v>
      </c>
      <c r="S126" s="1" t="s">
        <v>11</v>
      </c>
      <c r="T126" s="1">
        <v>317</v>
      </c>
      <c r="U126" s="1">
        <v>317</v>
      </c>
    </row>
    <row r="127" spans="2:21" ht="12.75">
      <c r="B127" t="s">
        <v>46</v>
      </c>
      <c r="C127">
        <v>886</v>
      </c>
      <c r="D127">
        <v>672</v>
      </c>
      <c r="E127">
        <v>544</v>
      </c>
      <c r="F127">
        <v>614</v>
      </c>
      <c r="G127" s="1">
        <v>1330</v>
      </c>
      <c r="H127" s="1">
        <v>1505</v>
      </c>
      <c r="I127">
        <v>988</v>
      </c>
      <c r="J127" s="1">
        <v>1729</v>
      </c>
      <c r="K127" s="1">
        <v>1723</v>
      </c>
      <c r="L127" s="1">
        <v>1258</v>
      </c>
      <c r="M127" s="1">
        <v>1177</v>
      </c>
      <c r="N127" s="1">
        <v>1219</v>
      </c>
      <c r="O127" s="1">
        <v>1819</v>
      </c>
      <c r="P127" s="1">
        <v>2094</v>
      </c>
      <c r="Q127" s="1">
        <v>2307</v>
      </c>
      <c r="R127" s="1">
        <v>3267</v>
      </c>
      <c r="S127" s="1">
        <v>3145</v>
      </c>
      <c r="T127" s="1">
        <v>2713</v>
      </c>
      <c r="U127" s="1">
        <v>35067</v>
      </c>
    </row>
    <row r="128" spans="2:21" ht="12.75">
      <c r="B128" t="s">
        <v>90</v>
      </c>
      <c r="C128">
        <v>148</v>
      </c>
      <c r="D128">
        <v>135</v>
      </c>
      <c r="E128">
        <v>148</v>
      </c>
      <c r="F128">
        <v>184</v>
      </c>
      <c r="G128">
        <v>104</v>
      </c>
      <c r="H128">
        <v>64</v>
      </c>
      <c r="I128">
        <v>39</v>
      </c>
      <c r="J128">
        <v>86</v>
      </c>
      <c r="K128">
        <v>76</v>
      </c>
      <c r="L128">
        <v>158</v>
      </c>
      <c r="M128">
        <v>103</v>
      </c>
      <c r="N128">
        <v>133</v>
      </c>
      <c r="O128">
        <v>122</v>
      </c>
      <c r="P128">
        <v>201</v>
      </c>
      <c r="Q128">
        <v>318</v>
      </c>
      <c r="R128">
        <v>158</v>
      </c>
      <c r="S128">
        <v>245</v>
      </c>
      <c r="T128">
        <v>177</v>
      </c>
      <c r="U128" s="1">
        <v>3642</v>
      </c>
    </row>
    <row r="129" spans="2:21" ht="12.75">
      <c r="B129" t="s">
        <v>91</v>
      </c>
      <c r="C129">
        <v>282</v>
      </c>
      <c r="D129">
        <v>182</v>
      </c>
      <c r="E129">
        <v>50</v>
      </c>
      <c r="F129">
        <v>2</v>
      </c>
      <c r="G129">
        <v>243</v>
      </c>
      <c r="H129" t="s">
        <v>11</v>
      </c>
      <c r="I129">
        <v>31</v>
      </c>
      <c r="J129" t="s">
        <v>11</v>
      </c>
      <c r="K129" t="s">
        <v>11</v>
      </c>
      <c r="L129" t="s">
        <v>11</v>
      </c>
      <c r="M129" t="s">
        <v>2</v>
      </c>
      <c r="N129">
        <v>1</v>
      </c>
      <c r="O129">
        <v>46</v>
      </c>
      <c r="P129" t="s">
        <v>11</v>
      </c>
      <c r="Q129" t="s">
        <v>11</v>
      </c>
      <c r="R129" t="s">
        <v>11</v>
      </c>
      <c r="S129" t="s">
        <v>11</v>
      </c>
      <c r="T129" t="s">
        <v>11</v>
      </c>
      <c r="U129" s="1">
        <v>4487</v>
      </c>
    </row>
    <row r="130" spans="2:21" ht="12.75">
      <c r="B130" t="s">
        <v>47</v>
      </c>
      <c r="C130" s="1">
        <v>181945</v>
      </c>
      <c r="D130" s="1">
        <v>129874</v>
      </c>
      <c r="E130" s="1">
        <v>231895</v>
      </c>
      <c r="F130" s="1">
        <v>255275</v>
      </c>
      <c r="G130" s="1">
        <v>261295</v>
      </c>
      <c r="H130" s="1">
        <v>206559</v>
      </c>
      <c r="I130" s="1">
        <v>228937</v>
      </c>
      <c r="J130" s="1">
        <v>242002</v>
      </c>
      <c r="K130" s="1">
        <v>226878</v>
      </c>
      <c r="L130" s="1">
        <v>283784</v>
      </c>
      <c r="M130" s="1">
        <v>250635</v>
      </c>
      <c r="N130" s="1">
        <v>272368</v>
      </c>
      <c r="O130" s="1">
        <v>278831</v>
      </c>
      <c r="P130" s="1">
        <v>236581</v>
      </c>
      <c r="Q130" s="1">
        <v>357225</v>
      </c>
      <c r="R130" s="1">
        <v>254756</v>
      </c>
      <c r="S130" s="1">
        <v>189624</v>
      </c>
      <c r="T130" s="1">
        <v>83471</v>
      </c>
      <c r="U130" s="1">
        <v>7933063</v>
      </c>
    </row>
    <row r="131" spans="2:21" ht="12.75">
      <c r="B131" t="s">
        <v>49</v>
      </c>
      <c r="C131" t="s">
        <v>11</v>
      </c>
      <c r="D131" t="s">
        <v>11</v>
      </c>
      <c r="E131" s="1">
        <v>23015</v>
      </c>
      <c r="F131" s="1">
        <v>21356</v>
      </c>
      <c r="G131" s="1">
        <v>29484</v>
      </c>
      <c r="H131">
        <v>79</v>
      </c>
      <c r="I131">
        <v>2</v>
      </c>
      <c r="J131" t="s">
        <v>11</v>
      </c>
      <c r="K131">
        <v>2</v>
      </c>
      <c r="L131" t="s">
        <v>11</v>
      </c>
      <c r="M131" t="s">
        <v>11</v>
      </c>
      <c r="N131" t="s">
        <v>11</v>
      </c>
      <c r="O131" t="s">
        <v>11</v>
      </c>
      <c r="P131" t="s">
        <v>11</v>
      </c>
      <c r="Q131" t="s">
        <v>11</v>
      </c>
      <c r="R131" t="s">
        <v>11</v>
      </c>
      <c r="S131">
        <v>10</v>
      </c>
      <c r="T131" t="s">
        <v>11</v>
      </c>
      <c r="U131" s="1">
        <v>73966</v>
      </c>
    </row>
    <row r="132" spans="2:21" ht="12.75">
      <c r="B132" t="s">
        <v>51</v>
      </c>
      <c r="C132" s="1">
        <v>12942</v>
      </c>
      <c r="D132" s="1">
        <v>10402</v>
      </c>
      <c r="E132" s="1">
        <v>8420</v>
      </c>
      <c r="F132" s="1">
        <v>9891</v>
      </c>
      <c r="G132" s="1">
        <v>9089</v>
      </c>
      <c r="H132" s="1">
        <v>8476</v>
      </c>
      <c r="I132" s="1">
        <v>7252</v>
      </c>
      <c r="J132" s="1">
        <v>10148</v>
      </c>
      <c r="K132" s="1">
        <v>9007</v>
      </c>
      <c r="L132" s="1">
        <v>10402</v>
      </c>
      <c r="M132" s="1">
        <v>11443</v>
      </c>
      <c r="N132" s="1">
        <v>9348</v>
      </c>
      <c r="O132" s="1">
        <v>6608</v>
      </c>
      <c r="P132" s="1">
        <v>4575</v>
      </c>
      <c r="Q132" s="1">
        <v>7271</v>
      </c>
      <c r="R132" s="1">
        <v>5569</v>
      </c>
      <c r="S132" s="1">
        <v>5436</v>
      </c>
      <c r="T132" s="1">
        <v>4203</v>
      </c>
      <c r="U132" s="1">
        <v>321724</v>
      </c>
    </row>
    <row r="133" spans="2:21" ht="12.75">
      <c r="B133" t="s">
        <v>53</v>
      </c>
      <c r="C133" s="1">
        <v>6551</v>
      </c>
      <c r="D133" s="1">
        <v>5895</v>
      </c>
      <c r="E133" s="1">
        <v>3894</v>
      </c>
      <c r="F133" s="1">
        <v>3767</v>
      </c>
      <c r="G133" s="1">
        <v>3466</v>
      </c>
      <c r="H133" s="1">
        <v>3089</v>
      </c>
      <c r="I133" s="1">
        <v>3711</v>
      </c>
      <c r="J133" s="1">
        <v>4744</v>
      </c>
      <c r="K133" s="1">
        <v>3938</v>
      </c>
      <c r="L133" s="1">
        <v>2239</v>
      </c>
      <c r="M133" s="1">
        <v>4512</v>
      </c>
      <c r="N133" s="1">
        <v>5760</v>
      </c>
      <c r="O133" s="1">
        <v>6988</v>
      </c>
      <c r="P133" s="1">
        <v>4196</v>
      </c>
      <c r="Q133" s="1">
        <v>5100</v>
      </c>
      <c r="R133" s="1">
        <v>4124</v>
      </c>
      <c r="S133" s="1">
        <v>3655</v>
      </c>
      <c r="T133" s="1">
        <v>2991</v>
      </c>
      <c r="U133" s="1">
        <v>107662</v>
      </c>
    </row>
    <row r="134" spans="2:21" ht="12.75">
      <c r="B134" t="s">
        <v>92</v>
      </c>
      <c r="C134" t="s">
        <v>11</v>
      </c>
      <c r="D134" t="s">
        <v>11</v>
      </c>
      <c r="E134">
        <v>1</v>
      </c>
      <c r="F134">
        <v>1</v>
      </c>
      <c r="G134" t="s">
        <v>11</v>
      </c>
      <c r="H134" t="s">
        <v>11</v>
      </c>
      <c r="I134">
        <v>8</v>
      </c>
      <c r="J134">
        <v>26</v>
      </c>
      <c r="K134">
        <v>57</v>
      </c>
      <c r="L134">
        <v>41</v>
      </c>
      <c r="M134">
        <v>26</v>
      </c>
      <c r="N134">
        <v>25</v>
      </c>
      <c r="O134" s="1">
        <v>28</v>
      </c>
      <c r="P134">
        <v>36</v>
      </c>
      <c r="Q134">
        <v>35</v>
      </c>
      <c r="R134">
        <v>27</v>
      </c>
      <c r="S134">
        <v>30</v>
      </c>
      <c r="T134">
        <v>27</v>
      </c>
      <c r="U134" s="1">
        <v>393</v>
      </c>
    </row>
    <row r="135" spans="2:21" ht="12.75">
      <c r="B135" t="s">
        <v>54</v>
      </c>
      <c r="C135" s="1">
        <v>168</v>
      </c>
      <c r="D135" s="1">
        <v>240</v>
      </c>
      <c r="E135" s="1">
        <v>141</v>
      </c>
      <c r="F135" s="1">
        <v>179</v>
      </c>
      <c r="G135" s="1">
        <v>88</v>
      </c>
      <c r="H135" s="1">
        <v>140</v>
      </c>
      <c r="I135" s="1">
        <v>150</v>
      </c>
      <c r="J135" s="1">
        <v>117</v>
      </c>
      <c r="K135" s="1">
        <v>72</v>
      </c>
      <c r="L135" s="1">
        <v>75</v>
      </c>
      <c r="M135" s="1">
        <v>104</v>
      </c>
      <c r="N135" s="1">
        <v>146</v>
      </c>
      <c r="O135" s="1">
        <v>138</v>
      </c>
      <c r="P135" s="1">
        <v>128</v>
      </c>
      <c r="Q135" s="1">
        <v>117</v>
      </c>
      <c r="R135" s="1">
        <v>108</v>
      </c>
      <c r="S135" s="1">
        <v>95</v>
      </c>
      <c r="T135" s="1">
        <v>115</v>
      </c>
      <c r="U135" s="1">
        <v>4695</v>
      </c>
    </row>
    <row r="136" spans="2:21" ht="12.75">
      <c r="B136" t="s">
        <v>93</v>
      </c>
      <c r="C136" s="1">
        <v>4952</v>
      </c>
      <c r="D136" s="1">
        <v>5543</v>
      </c>
      <c r="E136" s="1">
        <v>5884</v>
      </c>
      <c r="F136" s="1">
        <v>6059</v>
      </c>
      <c r="G136" s="1">
        <v>4643</v>
      </c>
      <c r="H136" s="1">
        <v>3696</v>
      </c>
      <c r="I136" s="1">
        <v>4052</v>
      </c>
      <c r="J136" s="1">
        <v>2724</v>
      </c>
      <c r="K136" s="1">
        <v>3355</v>
      </c>
      <c r="L136" s="1">
        <v>2893</v>
      </c>
      <c r="M136" s="1">
        <v>3462</v>
      </c>
      <c r="N136" s="1">
        <v>3473</v>
      </c>
      <c r="O136" s="1">
        <v>3394</v>
      </c>
      <c r="P136" s="1">
        <v>3172</v>
      </c>
      <c r="Q136" s="1">
        <v>2682</v>
      </c>
      <c r="R136" s="1">
        <v>3559</v>
      </c>
      <c r="S136" s="1">
        <v>2484</v>
      </c>
      <c r="T136" s="1">
        <v>2446</v>
      </c>
      <c r="U136" s="1">
        <v>111360</v>
      </c>
    </row>
    <row r="137" spans="2:21" ht="12.75">
      <c r="B137" t="s">
        <v>94</v>
      </c>
      <c r="C137" s="1">
        <v>1181</v>
      </c>
      <c r="D137" t="s">
        <v>11</v>
      </c>
      <c r="E137">
        <v>971</v>
      </c>
      <c r="F137" s="1">
        <v>1836</v>
      </c>
      <c r="G137" s="1">
        <v>1558</v>
      </c>
      <c r="H137" s="1">
        <v>1525</v>
      </c>
      <c r="I137" s="1">
        <v>1266</v>
      </c>
      <c r="J137" s="1">
        <v>1189</v>
      </c>
      <c r="K137" s="1">
        <v>1375</v>
      </c>
      <c r="L137" s="1">
        <v>1527</v>
      </c>
      <c r="M137" s="1">
        <v>1863</v>
      </c>
      <c r="N137" s="1">
        <v>1472</v>
      </c>
      <c r="O137" s="1">
        <v>1336</v>
      </c>
      <c r="P137" s="1">
        <v>1326</v>
      </c>
      <c r="Q137" s="1">
        <v>1431</v>
      </c>
      <c r="R137" s="1">
        <v>1619</v>
      </c>
      <c r="S137" s="1">
        <v>1309</v>
      </c>
      <c r="T137" s="1">
        <v>1172</v>
      </c>
      <c r="U137" s="1">
        <v>25524</v>
      </c>
    </row>
    <row r="138" spans="2:21" ht="12.75">
      <c r="B138" t="s">
        <v>95</v>
      </c>
      <c r="C138">
        <v>111</v>
      </c>
      <c r="D138">
        <v>63</v>
      </c>
      <c r="E138">
        <v>50</v>
      </c>
      <c r="F138">
        <v>247</v>
      </c>
      <c r="G138">
        <v>204</v>
      </c>
      <c r="H138">
        <v>135</v>
      </c>
      <c r="I138">
        <v>84</v>
      </c>
      <c r="J138">
        <v>41</v>
      </c>
      <c r="K138">
        <v>36</v>
      </c>
      <c r="L138">
        <v>5</v>
      </c>
      <c r="M138">
        <v>13</v>
      </c>
      <c r="N138">
        <v>11</v>
      </c>
      <c r="O138">
        <v>18</v>
      </c>
      <c r="P138">
        <v>14</v>
      </c>
      <c r="Q138">
        <v>63</v>
      </c>
      <c r="R138">
        <v>38</v>
      </c>
      <c r="S138">
        <v>49</v>
      </c>
      <c r="T138">
        <v>98</v>
      </c>
      <c r="U138" s="1">
        <v>2364</v>
      </c>
    </row>
    <row r="139" spans="2:21" ht="12.75">
      <c r="B139" t="s">
        <v>55</v>
      </c>
      <c r="C139">
        <v>37</v>
      </c>
      <c r="D139">
        <v>18</v>
      </c>
      <c r="E139">
        <v>15</v>
      </c>
      <c r="F139">
        <v>36</v>
      </c>
      <c r="G139">
        <v>2</v>
      </c>
      <c r="H139">
        <v>116</v>
      </c>
      <c r="I139" s="1">
        <v>1121</v>
      </c>
      <c r="J139" s="1">
        <v>1561</v>
      </c>
      <c r="K139">
        <v>617</v>
      </c>
      <c r="L139" s="1">
        <v>1044</v>
      </c>
      <c r="M139" s="1">
        <v>1150</v>
      </c>
      <c r="N139" s="1">
        <v>1742</v>
      </c>
      <c r="O139" s="1">
        <v>1807</v>
      </c>
      <c r="P139" s="1">
        <v>2139</v>
      </c>
      <c r="Q139" s="1">
        <v>2310</v>
      </c>
      <c r="R139" s="1">
        <v>1236</v>
      </c>
      <c r="S139" s="1">
        <v>2176</v>
      </c>
      <c r="T139" s="1">
        <v>4462</v>
      </c>
      <c r="U139" s="1">
        <v>25636</v>
      </c>
    </row>
    <row r="140" spans="2:21" ht="12.75">
      <c r="B140" t="s">
        <v>56</v>
      </c>
      <c r="C140" s="1">
        <v>99689</v>
      </c>
      <c r="D140" s="1">
        <v>109845</v>
      </c>
      <c r="E140" s="1">
        <v>135066</v>
      </c>
      <c r="F140" s="1">
        <v>133251</v>
      </c>
      <c r="G140" s="1">
        <v>143438</v>
      </c>
      <c r="H140" s="1">
        <v>161883</v>
      </c>
      <c r="I140" s="1">
        <v>136035</v>
      </c>
      <c r="J140" s="1">
        <v>126647</v>
      </c>
      <c r="K140" s="1">
        <v>89317</v>
      </c>
      <c r="L140" s="1">
        <v>76973</v>
      </c>
      <c r="M140" s="1">
        <v>68582</v>
      </c>
      <c r="N140" s="1">
        <v>91978</v>
      </c>
      <c r="O140" s="1">
        <v>98358</v>
      </c>
      <c r="P140" s="1">
        <v>90191</v>
      </c>
      <c r="Q140" s="1">
        <v>96297</v>
      </c>
      <c r="R140" s="1">
        <v>95609</v>
      </c>
      <c r="S140" s="1">
        <v>85682</v>
      </c>
      <c r="T140" s="1">
        <v>86629</v>
      </c>
      <c r="U140" s="1">
        <v>2725056</v>
      </c>
    </row>
    <row r="141" spans="2:21" ht="12.75">
      <c r="B141" t="s">
        <v>96</v>
      </c>
      <c r="C141" s="1" t="s">
        <v>2</v>
      </c>
      <c r="D141" s="1" t="s">
        <v>2</v>
      </c>
      <c r="E141" s="1" t="s">
        <v>2</v>
      </c>
      <c r="F141" s="1" t="s">
        <v>2</v>
      </c>
      <c r="G141" s="1" t="s">
        <v>2</v>
      </c>
      <c r="H141" s="1" t="s">
        <v>2</v>
      </c>
      <c r="I141" s="1" t="s">
        <v>2</v>
      </c>
      <c r="J141" s="1" t="s">
        <v>2</v>
      </c>
      <c r="K141" s="1" t="s">
        <v>2</v>
      </c>
      <c r="L141" s="1">
        <v>3</v>
      </c>
      <c r="M141" s="1">
        <v>19</v>
      </c>
      <c r="N141" s="1">
        <v>22</v>
      </c>
      <c r="O141" s="1">
        <v>1401</v>
      </c>
      <c r="P141" s="1">
        <v>28</v>
      </c>
      <c r="Q141" s="1">
        <v>19</v>
      </c>
      <c r="R141" s="1">
        <v>16</v>
      </c>
      <c r="S141" s="1">
        <v>27</v>
      </c>
      <c r="T141" s="1">
        <v>18</v>
      </c>
      <c r="U141" s="1">
        <v>1581</v>
      </c>
    </row>
    <row r="142" spans="2:21" ht="12.75">
      <c r="B142" t="s">
        <v>57</v>
      </c>
      <c r="C142" s="1">
        <v>228122</v>
      </c>
      <c r="D142" s="1">
        <v>164256</v>
      </c>
      <c r="E142" s="1">
        <v>126553</v>
      </c>
      <c r="F142" s="1">
        <v>81884</v>
      </c>
      <c r="G142" s="1">
        <v>96726</v>
      </c>
      <c r="H142" s="1">
        <v>50790</v>
      </c>
      <c r="I142" s="1">
        <v>799817</v>
      </c>
      <c r="J142" s="1">
        <v>767779</v>
      </c>
      <c r="K142" s="1">
        <v>983297</v>
      </c>
      <c r="L142" s="1">
        <v>1090988</v>
      </c>
      <c r="M142" s="1">
        <v>734759</v>
      </c>
      <c r="N142" s="1">
        <v>1011918</v>
      </c>
      <c r="O142" s="1">
        <v>738531</v>
      </c>
      <c r="P142" s="1">
        <v>1023557</v>
      </c>
      <c r="Q142" s="1">
        <v>1125945</v>
      </c>
      <c r="R142" s="1">
        <v>844438</v>
      </c>
      <c r="S142" s="1">
        <v>1229342</v>
      </c>
      <c r="T142" s="1">
        <v>1033387</v>
      </c>
      <c r="U142" s="1">
        <v>16100951</v>
      </c>
    </row>
    <row r="143" spans="2:21" ht="12.75">
      <c r="B143" t="s">
        <v>97</v>
      </c>
      <c r="C143">
        <v>27</v>
      </c>
      <c r="D143">
        <v>84</v>
      </c>
      <c r="E143">
        <v>122</v>
      </c>
      <c r="F143">
        <v>19</v>
      </c>
      <c r="G143">
        <v>16</v>
      </c>
      <c r="H143">
        <v>13</v>
      </c>
      <c r="I143">
        <v>1</v>
      </c>
      <c r="J143">
        <v>2</v>
      </c>
      <c r="K143">
        <v>4</v>
      </c>
      <c r="L143">
        <v>5</v>
      </c>
      <c r="M143">
        <v>5</v>
      </c>
      <c r="N143">
        <v>4</v>
      </c>
      <c r="O143">
        <v>8</v>
      </c>
      <c r="P143">
        <v>3</v>
      </c>
      <c r="Q143">
        <v>6</v>
      </c>
      <c r="R143">
        <v>7</v>
      </c>
      <c r="S143">
        <v>3</v>
      </c>
      <c r="T143">
        <v>2</v>
      </c>
      <c r="U143">
        <v>563</v>
      </c>
    </row>
    <row r="144" spans="2:21" ht="12.75">
      <c r="B144" t="s">
        <v>98</v>
      </c>
      <c r="C144">
        <v>141</v>
      </c>
      <c r="D144">
        <v>98</v>
      </c>
      <c r="E144">
        <v>105</v>
      </c>
      <c r="F144">
        <v>172</v>
      </c>
      <c r="G144">
        <v>324</v>
      </c>
      <c r="H144">
        <v>144</v>
      </c>
      <c r="I144">
        <v>295</v>
      </c>
      <c r="J144">
        <v>180</v>
      </c>
      <c r="K144">
        <v>207</v>
      </c>
      <c r="L144">
        <v>279</v>
      </c>
      <c r="M144">
        <v>210</v>
      </c>
      <c r="N144">
        <v>222</v>
      </c>
      <c r="O144">
        <v>282</v>
      </c>
      <c r="P144" s="1">
        <v>279</v>
      </c>
      <c r="Q144">
        <v>340</v>
      </c>
      <c r="R144">
        <v>532</v>
      </c>
      <c r="S144">
        <v>489</v>
      </c>
      <c r="T144">
        <v>406</v>
      </c>
      <c r="U144" s="1">
        <v>5311</v>
      </c>
    </row>
    <row r="145" spans="2:21" ht="12.75">
      <c r="B145" t="s">
        <v>59</v>
      </c>
      <c r="C145">
        <v>406</v>
      </c>
      <c r="D145" t="s">
        <v>11</v>
      </c>
      <c r="E145">
        <v>5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  <c r="Q145" t="s">
        <v>11</v>
      </c>
      <c r="R145" t="s">
        <v>11</v>
      </c>
      <c r="S145" t="s">
        <v>11</v>
      </c>
      <c r="T145">
        <v>3</v>
      </c>
      <c r="U145" s="1">
        <v>5971</v>
      </c>
    </row>
    <row r="146" spans="2:21" ht="12.75">
      <c r="B146" t="s">
        <v>60</v>
      </c>
      <c r="C146" s="1">
        <v>5204</v>
      </c>
      <c r="D146" s="1">
        <v>9154</v>
      </c>
      <c r="E146" s="1">
        <v>4556</v>
      </c>
      <c r="F146" s="1">
        <v>3950</v>
      </c>
      <c r="G146" s="1">
        <v>4060</v>
      </c>
      <c r="H146" s="1">
        <v>4144</v>
      </c>
      <c r="I146" s="1">
        <v>3273</v>
      </c>
      <c r="J146" s="1">
        <v>4124</v>
      </c>
      <c r="K146" s="1">
        <v>3755</v>
      </c>
      <c r="L146" s="1">
        <v>3778</v>
      </c>
      <c r="M146" s="1">
        <v>3809</v>
      </c>
      <c r="N146" s="1">
        <v>4162</v>
      </c>
      <c r="O146" s="1">
        <v>4894</v>
      </c>
      <c r="P146" s="1">
        <v>4838</v>
      </c>
      <c r="Q146" s="1">
        <v>4582</v>
      </c>
      <c r="R146" s="1">
        <v>4359</v>
      </c>
      <c r="S146" s="1">
        <v>3577</v>
      </c>
      <c r="T146" s="1">
        <v>3696</v>
      </c>
      <c r="U146" s="1">
        <v>113007</v>
      </c>
    </row>
    <row r="147" spans="2:21" ht="12.75">
      <c r="B147" t="s">
        <v>99</v>
      </c>
      <c r="C147" s="1" t="s">
        <v>11</v>
      </c>
      <c r="D147" s="1" t="s">
        <v>11</v>
      </c>
      <c r="E147" s="1" t="s">
        <v>11</v>
      </c>
      <c r="F147" s="1" t="s">
        <v>11</v>
      </c>
      <c r="G147" t="s">
        <v>11</v>
      </c>
      <c r="H147" t="s">
        <v>11</v>
      </c>
      <c r="I147" s="1" t="s">
        <v>11</v>
      </c>
      <c r="J147" s="1" t="s">
        <v>11</v>
      </c>
      <c r="K147" s="1">
        <v>74</v>
      </c>
      <c r="L147" s="1">
        <v>5</v>
      </c>
      <c r="M147" s="1">
        <v>23</v>
      </c>
      <c r="N147" s="1">
        <v>39</v>
      </c>
      <c r="O147" s="1">
        <v>18</v>
      </c>
      <c r="P147" s="1">
        <v>19</v>
      </c>
      <c r="Q147" s="1">
        <v>13</v>
      </c>
      <c r="R147" s="1">
        <v>9</v>
      </c>
      <c r="S147" s="1">
        <v>9</v>
      </c>
      <c r="T147" s="1">
        <v>8</v>
      </c>
      <c r="U147" s="1">
        <v>242</v>
      </c>
    </row>
    <row r="148" spans="2:21" ht="12.75">
      <c r="B148" t="s">
        <v>100</v>
      </c>
      <c r="C148" t="s">
        <v>11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>
        <v>128</v>
      </c>
      <c r="M148">
        <v>28</v>
      </c>
      <c r="N148" t="s">
        <v>11</v>
      </c>
      <c r="O148" t="s">
        <v>11</v>
      </c>
      <c r="P148" t="s">
        <v>11</v>
      </c>
      <c r="Q148" t="s">
        <v>11</v>
      </c>
      <c r="R148" t="s">
        <v>11</v>
      </c>
      <c r="S148" t="s">
        <v>11</v>
      </c>
      <c r="T148" t="s">
        <v>11</v>
      </c>
      <c r="U148" s="1">
        <v>156</v>
      </c>
    </row>
    <row r="149" spans="2:21" ht="12.75">
      <c r="B149" t="s">
        <v>101</v>
      </c>
      <c r="C149" t="s">
        <v>11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>
        <v>656</v>
      </c>
      <c r="L149">
        <v>445</v>
      </c>
      <c r="M149">
        <v>385</v>
      </c>
      <c r="N149">
        <v>357</v>
      </c>
      <c r="O149">
        <v>199</v>
      </c>
      <c r="P149">
        <v>235</v>
      </c>
      <c r="Q149">
        <v>210</v>
      </c>
      <c r="R149">
        <v>176</v>
      </c>
      <c r="S149">
        <v>138</v>
      </c>
      <c r="T149">
        <v>109</v>
      </c>
      <c r="U149" s="1">
        <v>3148</v>
      </c>
    </row>
    <row r="150" spans="2:21" ht="12.75">
      <c r="B150" t="s">
        <v>63</v>
      </c>
      <c r="C150" s="1">
        <v>3925</v>
      </c>
      <c r="D150" s="1">
        <v>3715</v>
      </c>
      <c r="E150" s="1">
        <v>3612</v>
      </c>
      <c r="F150" s="1">
        <v>3966</v>
      </c>
      <c r="G150">
        <v>896</v>
      </c>
      <c r="H150">
        <v>935</v>
      </c>
      <c r="I150" s="1">
        <v>1563</v>
      </c>
      <c r="J150" s="1">
        <v>1697</v>
      </c>
      <c r="K150" s="1">
        <v>4269</v>
      </c>
      <c r="L150" s="1">
        <v>5462</v>
      </c>
      <c r="M150" s="1">
        <v>6291</v>
      </c>
      <c r="N150" s="1">
        <v>7061</v>
      </c>
      <c r="O150" s="1">
        <v>6317</v>
      </c>
      <c r="P150" s="1">
        <v>5917</v>
      </c>
      <c r="Q150" s="1">
        <v>5299</v>
      </c>
      <c r="R150" s="1">
        <v>4102</v>
      </c>
      <c r="S150" s="1">
        <v>3765</v>
      </c>
      <c r="T150" s="1">
        <v>3393</v>
      </c>
      <c r="U150" s="1">
        <v>108517</v>
      </c>
    </row>
    <row r="151" spans="2:21" ht="12.75">
      <c r="B151" t="s">
        <v>64</v>
      </c>
      <c r="C151" s="1">
        <v>6613</v>
      </c>
      <c r="D151" s="1">
        <v>4549</v>
      </c>
      <c r="E151" s="1">
        <v>6303</v>
      </c>
      <c r="F151" s="1">
        <v>5026</v>
      </c>
      <c r="G151" s="1">
        <v>6137</v>
      </c>
      <c r="H151" s="1">
        <v>8149</v>
      </c>
      <c r="I151" s="1">
        <v>5988</v>
      </c>
      <c r="J151" s="1">
        <v>5488</v>
      </c>
      <c r="K151" s="1">
        <v>4416</v>
      </c>
      <c r="L151" s="1">
        <v>6528</v>
      </c>
      <c r="M151" s="1">
        <v>4292</v>
      </c>
      <c r="N151" s="1">
        <v>4589</v>
      </c>
      <c r="O151" s="1">
        <v>5244</v>
      </c>
      <c r="P151" s="1">
        <v>3460</v>
      </c>
      <c r="Q151" s="1">
        <v>3405</v>
      </c>
      <c r="R151" s="1">
        <v>3440</v>
      </c>
      <c r="S151" s="1">
        <v>2287</v>
      </c>
      <c r="T151" s="1">
        <v>3458</v>
      </c>
      <c r="U151" s="1">
        <v>119565</v>
      </c>
    </row>
    <row r="152" spans="2:21" ht="12.75">
      <c r="B152" t="s">
        <v>65</v>
      </c>
      <c r="C152" s="1">
        <v>1440</v>
      </c>
      <c r="D152">
        <v>1</v>
      </c>
      <c r="E152">
        <v>2</v>
      </c>
      <c r="F152">
        <v>3</v>
      </c>
      <c r="G152">
        <v>1</v>
      </c>
      <c r="H152">
        <v>6</v>
      </c>
      <c r="I152">
        <v>7</v>
      </c>
      <c r="J152">
        <v>7</v>
      </c>
      <c r="K152">
        <v>9</v>
      </c>
      <c r="L152">
        <v>61</v>
      </c>
      <c r="M152">
        <v>55</v>
      </c>
      <c r="N152">
        <v>66</v>
      </c>
      <c r="O152">
        <v>67</v>
      </c>
      <c r="P152">
        <v>68</v>
      </c>
      <c r="Q152">
        <v>62</v>
      </c>
      <c r="R152">
        <v>55</v>
      </c>
      <c r="S152">
        <v>135</v>
      </c>
      <c r="T152">
        <v>52</v>
      </c>
      <c r="U152" s="1">
        <v>2155</v>
      </c>
    </row>
    <row r="153" spans="2:21" ht="12.75">
      <c r="B153" t="s">
        <v>66</v>
      </c>
      <c r="C153" s="1">
        <v>113266</v>
      </c>
      <c r="D153" s="1">
        <v>105661</v>
      </c>
      <c r="E153" s="1">
        <v>89205</v>
      </c>
      <c r="F153" s="1">
        <v>94189</v>
      </c>
      <c r="G153" s="1">
        <v>86085</v>
      </c>
      <c r="H153" s="1">
        <v>54788</v>
      </c>
      <c r="I153" s="1">
        <v>48821</v>
      </c>
      <c r="J153" s="1">
        <v>59204</v>
      </c>
      <c r="K153" s="1">
        <v>70089</v>
      </c>
      <c r="L153" s="1">
        <v>41548</v>
      </c>
      <c r="M153" s="1">
        <v>42166</v>
      </c>
      <c r="N153" s="1">
        <v>48413</v>
      </c>
      <c r="O153" s="1">
        <v>53802</v>
      </c>
      <c r="P153" s="1">
        <v>49940</v>
      </c>
      <c r="Q153" s="1">
        <v>47492</v>
      </c>
      <c r="R153" s="1">
        <v>40429</v>
      </c>
      <c r="S153" s="1">
        <v>36502</v>
      </c>
      <c r="T153" s="1">
        <v>28833</v>
      </c>
      <c r="U153" s="1">
        <v>2272631</v>
      </c>
    </row>
    <row r="154" spans="2:21" ht="12.75">
      <c r="B154" t="s">
        <v>67</v>
      </c>
      <c r="C154" s="1">
        <v>1627</v>
      </c>
      <c r="D154" s="1">
        <v>1633</v>
      </c>
      <c r="E154" s="1">
        <v>2207</v>
      </c>
      <c r="F154" s="1">
        <v>2615</v>
      </c>
      <c r="G154" s="1">
        <v>2985</v>
      </c>
      <c r="H154" s="1">
        <v>3353</v>
      </c>
      <c r="I154" s="1">
        <v>3290</v>
      </c>
      <c r="J154" s="1">
        <v>3496</v>
      </c>
      <c r="K154" s="1">
        <v>3087</v>
      </c>
      <c r="L154" s="1">
        <v>3825</v>
      </c>
      <c r="M154" s="1">
        <v>3855</v>
      </c>
      <c r="N154" s="1">
        <v>3640</v>
      </c>
      <c r="O154" s="1">
        <v>2673</v>
      </c>
      <c r="P154" s="1">
        <v>2695</v>
      </c>
      <c r="Q154" s="1">
        <v>2810</v>
      </c>
      <c r="R154" s="1">
        <v>2790</v>
      </c>
      <c r="S154" s="1">
        <v>3494</v>
      </c>
      <c r="T154" s="1">
        <v>3786</v>
      </c>
      <c r="U154" s="1">
        <v>66785</v>
      </c>
    </row>
    <row r="155" spans="2:21" ht="12.75">
      <c r="B155" t="s">
        <v>68</v>
      </c>
      <c r="C155" t="s">
        <v>2</v>
      </c>
      <c r="D155">
        <v>29</v>
      </c>
      <c r="E155">
        <v>51</v>
      </c>
      <c r="F155">
        <v>91</v>
      </c>
      <c r="G155">
        <v>92</v>
      </c>
      <c r="H155">
        <v>100</v>
      </c>
      <c r="I155">
        <v>231</v>
      </c>
      <c r="J155">
        <v>63</v>
      </c>
      <c r="K155">
        <v>165</v>
      </c>
      <c r="L155" s="1">
        <v>1668</v>
      </c>
      <c r="M155" s="1">
        <v>1434</v>
      </c>
      <c r="N155" s="1">
        <v>1578</v>
      </c>
      <c r="O155" s="1">
        <v>1361</v>
      </c>
      <c r="P155" s="1">
        <v>1087</v>
      </c>
      <c r="Q155">
        <v>853</v>
      </c>
      <c r="R155">
        <v>94</v>
      </c>
      <c r="S155">
        <v>92</v>
      </c>
      <c r="T155">
        <v>125</v>
      </c>
      <c r="U155" s="1">
        <v>10653</v>
      </c>
    </row>
    <row r="157" spans="1:21" ht="12.75">
      <c r="A157" s="2" t="s">
        <v>103</v>
      </c>
      <c r="B157" t="s">
        <v>104</v>
      </c>
      <c r="C157" t="s">
        <v>11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>
        <v>7</v>
      </c>
      <c r="N157" s="1">
        <v>1756</v>
      </c>
      <c r="O157" t="s">
        <v>11</v>
      </c>
      <c r="P157" t="s">
        <v>11</v>
      </c>
      <c r="Q157" t="s">
        <v>11</v>
      </c>
      <c r="R157" t="s">
        <v>11</v>
      </c>
      <c r="S157">
        <v>1</v>
      </c>
      <c r="T157">
        <v>1</v>
      </c>
      <c r="U157" t="s">
        <v>11</v>
      </c>
    </row>
    <row r="158" spans="2:21" ht="12.75">
      <c r="B158" t="s">
        <v>3</v>
      </c>
      <c r="C158" s="1">
        <v>2528</v>
      </c>
      <c r="D158" s="1">
        <v>1292</v>
      </c>
      <c r="E158" s="1">
        <v>3075</v>
      </c>
      <c r="F158" s="1">
        <v>3379</v>
      </c>
      <c r="G158" s="1">
        <v>3873</v>
      </c>
      <c r="H158" s="1">
        <v>3967</v>
      </c>
      <c r="I158" s="1">
        <v>3049</v>
      </c>
      <c r="J158" s="1">
        <v>3708</v>
      </c>
      <c r="K158" s="1">
        <v>5561</v>
      </c>
      <c r="L158" s="1">
        <v>5719</v>
      </c>
      <c r="M158" s="1">
        <v>5615</v>
      </c>
      <c r="N158" s="1">
        <v>5061</v>
      </c>
      <c r="O158" s="1">
        <v>5479</v>
      </c>
      <c r="P158" s="1">
        <v>5553</v>
      </c>
      <c r="Q158" s="1">
        <v>5273</v>
      </c>
      <c r="R158" s="1">
        <v>6354</v>
      </c>
      <c r="S158" s="1">
        <v>6408</v>
      </c>
      <c r="T158" s="1">
        <v>5330</v>
      </c>
      <c r="U158" s="1">
        <v>4420</v>
      </c>
    </row>
    <row r="159" spans="2:21" ht="12.75">
      <c r="B159" t="s">
        <v>4</v>
      </c>
      <c r="C159" t="s">
        <v>2</v>
      </c>
      <c r="D159" t="s">
        <v>2</v>
      </c>
      <c r="E159">
        <v>398</v>
      </c>
      <c r="F159" s="1">
        <v>1452</v>
      </c>
      <c r="G159" s="1">
        <v>1116</v>
      </c>
      <c r="H159">
        <v>428</v>
      </c>
      <c r="I159" s="1">
        <v>2245</v>
      </c>
      <c r="J159">
        <v>910</v>
      </c>
      <c r="K159" s="1">
        <v>7924</v>
      </c>
      <c r="L159" s="1">
        <v>20581</v>
      </c>
      <c r="M159" s="1">
        <v>6781</v>
      </c>
      <c r="N159" s="1">
        <v>4726</v>
      </c>
      <c r="O159" s="1">
        <v>5531</v>
      </c>
      <c r="P159" s="1">
        <v>1069</v>
      </c>
      <c r="Q159" s="1">
        <v>7635</v>
      </c>
      <c r="R159" s="1">
        <v>4938</v>
      </c>
      <c r="S159" s="1">
        <v>5632</v>
      </c>
      <c r="T159" s="1">
        <v>7269</v>
      </c>
      <c r="U159" s="1">
        <v>5556</v>
      </c>
    </row>
    <row r="160" spans="2:21" ht="12.75">
      <c r="B160" t="s">
        <v>5</v>
      </c>
      <c r="C160" s="1">
        <v>15538</v>
      </c>
      <c r="D160" s="1">
        <v>20735</v>
      </c>
      <c r="E160" s="1">
        <v>18976</v>
      </c>
      <c r="F160" s="1">
        <v>20108</v>
      </c>
      <c r="G160" s="1">
        <v>19753</v>
      </c>
      <c r="H160" s="1">
        <v>18288</v>
      </c>
      <c r="I160" s="1">
        <v>11313</v>
      </c>
      <c r="J160" s="1">
        <v>18743</v>
      </c>
      <c r="K160" s="1">
        <v>18927</v>
      </c>
      <c r="L160" s="1">
        <v>15144</v>
      </c>
      <c r="M160" s="1">
        <v>11191</v>
      </c>
      <c r="N160" s="1">
        <v>10628</v>
      </c>
      <c r="O160" s="1">
        <v>9022</v>
      </c>
      <c r="P160" s="1">
        <v>10475</v>
      </c>
      <c r="Q160" s="1">
        <v>9131</v>
      </c>
      <c r="R160" s="1">
        <v>9660</v>
      </c>
      <c r="S160" s="1">
        <v>9580</v>
      </c>
      <c r="T160" s="1">
        <v>6992</v>
      </c>
      <c r="U160" s="1">
        <v>5629</v>
      </c>
    </row>
    <row r="161" spans="2:21" ht="12.75">
      <c r="B161" t="s">
        <v>6</v>
      </c>
      <c r="C161">
        <v>116</v>
      </c>
      <c r="D161">
        <v>118</v>
      </c>
      <c r="E161">
        <v>88</v>
      </c>
      <c r="F161">
        <v>101</v>
      </c>
      <c r="G161">
        <v>85</v>
      </c>
      <c r="H161">
        <v>101</v>
      </c>
      <c r="I161">
        <v>122</v>
      </c>
      <c r="J161">
        <v>171</v>
      </c>
      <c r="K161">
        <v>133</v>
      </c>
      <c r="L161">
        <v>147</v>
      </c>
      <c r="M161">
        <v>99</v>
      </c>
      <c r="N161">
        <v>108</v>
      </c>
      <c r="O161">
        <v>65</v>
      </c>
      <c r="P161">
        <v>74</v>
      </c>
      <c r="Q161">
        <v>75</v>
      </c>
      <c r="R161">
        <v>212</v>
      </c>
      <c r="S161">
        <v>165</v>
      </c>
      <c r="T161">
        <v>152</v>
      </c>
      <c r="U161">
        <v>55</v>
      </c>
    </row>
    <row r="162" spans="2:21" ht="12.75">
      <c r="B162" t="s">
        <v>7</v>
      </c>
      <c r="C162" s="1">
        <v>10687</v>
      </c>
      <c r="D162" s="1">
        <v>58166</v>
      </c>
      <c r="E162" s="1">
        <v>81615</v>
      </c>
      <c r="F162" s="1">
        <v>78109</v>
      </c>
      <c r="G162" s="1">
        <v>74507</v>
      </c>
      <c r="H162" s="1">
        <v>56842</v>
      </c>
      <c r="I162" s="1">
        <v>63490</v>
      </c>
      <c r="J162" s="1">
        <v>59048</v>
      </c>
      <c r="K162" s="1">
        <v>53223</v>
      </c>
      <c r="L162" s="1">
        <v>65559</v>
      </c>
      <c r="M162" s="1">
        <v>85294</v>
      </c>
      <c r="N162" s="1">
        <v>80892</v>
      </c>
      <c r="O162" s="1">
        <v>79650</v>
      </c>
      <c r="P162" s="1">
        <v>79123</v>
      </c>
      <c r="Q162" s="1">
        <v>74835</v>
      </c>
      <c r="R162" s="1">
        <v>88461</v>
      </c>
      <c r="S162" s="1">
        <v>96966</v>
      </c>
      <c r="T162" s="1">
        <v>89643</v>
      </c>
      <c r="U162" s="1">
        <v>103577</v>
      </c>
    </row>
    <row r="163" spans="2:21" ht="12.75">
      <c r="B163" t="s">
        <v>8</v>
      </c>
      <c r="C163" s="1">
        <v>2431</v>
      </c>
      <c r="D163" s="1">
        <v>11028</v>
      </c>
      <c r="E163" s="1">
        <v>29290</v>
      </c>
      <c r="F163" s="1">
        <v>42642</v>
      </c>
      <c r="G163" s="1">
        <v>20926</v>
      </c>
      <c r="H163" s="1">
        <v>74008</v>
      </c>
      <c r="I163" s="1">
        <v>41397</v>
      </c>
      <c r="J163" s="1">
        <v>39766</v>
      </c>
      <c r="K163" s="1">
        <v>53281</v>
      </c>
      <c r="L163" s="1">
        <v>39990</v>
      </c>
      <c r="M163" s="1">
        <v>27304</v>
      </c>
      <c r="N163" s="1">
        <v>27535</v>
      </c>
      <c r="O163" s="1">
        <v>32075</v>
      </c>
      <c r="P163" s="1">
        <v>65667</v>
      </c>
      <c r="Q163" s="1">
        <v>72685</v>
      </c>
      <c r="R163" s="1">
        <v>125417</v>
      </c>
      <c r="S163" s="1">
        <v>94634</v>
      </c>
      <c r="T163" s="1">
        <v>39312</v>
      </c>
      <c r="U163" s="1">
        <v>35202</v>
      </c>
    </row>
    <row r="164" spans="2:21" ht="12.75">
      <c r="B164" t="s">
        <v>9</v>
      </c>
      <c r="C164" s="1">
        <v>191702</v>
      </c>
      <c r="D164" s="1">
        <v>248863</v>
      </c>
      <c r="E164" s="1">
        <v>294832</v>
      </c>
      <c r="F164" s="1">
        <v>263044</v>
      </c>
      <c r="G164" s="1">
        <v>307933</v>
      </c>
      <c r="H164" s="1">
        <v>322948</v>
      </c>
      <c r="I164" s="1">
        <v>250889</v>
      </c>
      <c r="J164" s="1">
        <v>307749</v>
      </c>
      <c r="K164" s="1">
        <v>298511</v>
      </c>
      <c r="L164" s="1">
        <v>227835</v>
      </c>
      <c r="M164" s="1">
        <v>211907</v>
      </c>
      <c r="N164" s="1">
        <v>219205</v>
      </c>
      <c r="O164" s="1">
        <v>249721</v>
      </c>
      <c r="P164" s="1">
        <v>281684</v>
      </c>
      <c r="Q164" s="1">
        <v>262907</v>
      </c>
      <c r="R164" s="1">
        <v>242565</v>
      </c>
      <c r="S164" s="1">
        <v>169620</v>
      </c>
      <c r="T164" s="1">
        <v>136407</v>
      </c>
      <c r="U164" s="1">
        <v>206232</v>
      </c>
    </row>
    <row r="165" spans="2:21" ht="12.75">
      <c r="B165" t="s">
        <v>10</v>
      </c>
      <c r="C165">
        <v>20</v>
      </c>
      <c r="D165">
        <v>6</v>
      </c>
      <c r="E165">
        <v>4</v>
      </c>
      <c r="F165">
        <v>3</v>
      </c>
      <c r="G165">
        <v>3</v>
      </c>
      <c r="H165">
        <v>3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  <c r="Q165" t="s">
        <v>11</v>
      </c>
      <c r="R165" t="s">
        <v>11</v>
      </c>
      <c r="S165" t="s">
        <v>11</v>
      </c>
      <c r="T165" t="s">
        <v>11</v>
      </c>
      <c r="U165">
        <v>1</v>
      </c>
    </row>
    <row r="166" spans="2:21" ht="12.75">
      <c r="B166" t="s">
        <v>12</v>
      </c>
      <c r="C166">
        <v>199</v>
      </c>
      <c r="D166">
        <v>27</v>
      </c>
      <c r="E166">
        <v>48</v>
      </c>
      <c r="F166">
        <v>3</v>
      </c>
      <c r="G166">
        <v>51</v>
      </c>
      <c r="H166">
        <v>146</v>
      </c>
      <c r="I166">
        <v>145</v>
      </c>
      <c r="J166">
        <v>122</v>
      </c>
      <c r="K166">
        <v>128</v>
      </c>
      <c r="L166">
        <v>99</v>
      </c>
      <c r="M166">
        <v>113</v>
      </c>
      <c r="N166">
        <v>166</v>
      </c>
      <c r="O166">
        <v>152</v>
      </c>
      <c r="P166">
        <v>245</v>
      </c>
      <c r="Q166">
        <v>247</v>
      </c>
      <c r="R166">
        <v>639</v>
      </c>
      <c r="S166">
        <v>726</v>
      </c>
      <c r="T166">
        <v>562</v>
      </c>
      <c r="U166">
        <v>322</v>
      </c>
    </row>
    <row r="167" spans="2:21" ht="12.75">
      <c r="B167" t="s">
        <v>13</v>
      </c>
      <c r="C167">
        <v>239</v>
      </c>
      <c r="D167">
        <v>200</v>
      </c>
      <c r="E167">
        <v>498</v>
      </c>
      <c r="F167">
        <v>866</v>
      </c>
      <c r="G167">
        <v>424</v>
      </c>
      <c r="H167">
        <v>69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  <c r="Q167" t="s">
        <v>11</v>
      </c>
      <c r="R167" t="s">
        <v>11</v>
      </c>
      <c r="S167">
        <v>145</v>
      </c>
      <c r="T167" t="s">
        <v>11</v>
      </c>
      <c r="U167" t="s">
        <v>11</v>
      </c>
    </row>
    <row r="168" spans="2:21" ht="12.75">
      <c r="B168" t="s">
        <v>14</v>
      </c>
      <c r="C168">
        <v>3</v>
      </c>
      <c r="D168">
        <v>8</v>
      </c>
      <c r="E168">
        <v>6</v>
      </c>
      <c r="F168">
        <v>15</v>
      </c>
      <c r="G168">
        <v>10</v>
      </c>
      <c r="H168">
        <v>7</v>
      </c>
      <c r="I168">
        <v>4</v>
      </c>
      <c r="J168">
        <v>40</v>
      </c>
      <c r="K168">
        <v>20</v>
      </c>
      <c r="L168">
        <v>2</v>
      </c>
      <c r="M168">
        <v>1</v>
      </c>
      <c r="N168">
        <v>24</v>
      </c>
      <c r="O168">
        <v>4</v>
      </c>
      <c r="P168">
        <v>9</v>
      </c>
      <c r="Q168">
        <v>1</v>
      </c>
      <c r="R168">
        <v>5</v>
      </c>
      <c r="S168">
        <v>38</v>
      </c>
      <c r="T168">
        <v>34</v>
      </c>
      <c r="U168">
        <v>26</v>
      </c>
    </row>
    <row r="169" spans="2:21" ht="12.75">
      <c r="B169" t="s">
        <v>17</v>
      </c>
      <c r="C169" t="s">
        <v>2</v>
      </c>
      <c r="D169" t="s">
        <v>2</v>
      </c>
      <c r="E169" t="s">
        <v>2</v>
      </c>
      <c r="F169" t="s">
        <v>2</v>
      </c>
      <c r="G169" t="s">
        <v>2</v>
      </c>
      <c r="H169" t="s">
        <v>2</v>
      </c>
      <c r="I169" t="s">
        <v>2</v>
      </c>
      <c r="J169" t="s">
        <v>2</v>
      </c>
      <c r="K169" t="s">
        <v>2</v>
      </c>
      <c r="L169">
        <v>154</v>
      </c>
      <c r="M169">
        <v>943</v>
      </c>
      <c r="N169" s="1">
        <v>2005</v>
      </c>
      <c r="O169" s="1">
        <v>2884</v>
      </c>
      <c r="P169" s="1">
        <v>2804</v>
      </c>
      <c r="Q169" s="1">
        <v>1906</v>
      </c>
      <c r="R169" s="1">
        <v>1903</v>
      </c>
      <c r="S169" s="1">
        <v>2370</v>
      </c>
      <c r="T169" s="1">
        <v>1926</v>
      </c>
      <c r="U169" s="1">
        <v>1440</v>
      </c>
    </row>
    <row r="170" spans="2:21" ht="12.75">
      <c r="B170" t="s">
        <v>18</v>
      </c>
      <c r="C170">
        <v>343</v>
      </c>
      <c r="D170" t="s">
        <v>11</v>
      </c>
      <c r="E170">
        <v>22</v>
      </c>
      <c r="F170">
        <v>16</v>
      </c>
      <c r="G170">
        <v>21</v>
      </c>
      <c r="H170">
        <v>3</v>
      </c>
      <c r="I170">
        <v>4</v>
      </c>
      <c r="J170">
        <v>8</v>
      </c>
      <c r="K170">
        <v>2</v>
      </c>
      <c r="L170">
        <v>16</v>
      </c>
      <c r="M170">
        <v>13</v>
      </c>
      <c r="N170">
        <v>9</v>
      </c>
      <c r="O170">
        <v>7</v>
      </c>
      <c r="P170">
        <v>5</v>
      </c>
      <c r="Q170">
        <v>2</v>
      </c>
      <c r="R170">
        <v>2</v>
      </c>
      <c r="S170">
        <v>1</v>
      </c>
      <c r="T170">
        <v>1</v>
      </c>
      <c r="U170" t="s">
        <v>11</v>
      </c>
    </row>
    <row r="171" spans="2:21" ht="12.75">
      <c r="B171" t="s">
        <v>19</v>
      </c>
      <c r="C171" s="1">
        <v>2134</v>
      </c>
      <c r="D171" s="1">
        <v>3350</v>
      </c>
      <c r="E171" s="1">
        <v>3446</v>
      </c>
      <c r="F171" s="1">
        <v>5351</v>
      </c>
      <c r="G171" s="1">
        <v>3698</v>
      </c>
      <c r="H171" s="1">
        <v>5801</v>
      </c>
      <c r="I171" s="1">
        <v>7679</v>
      </c>
      <c r="J171" s="1">
        <v>9440</v>
      </c>
      <c r="K171" s="1">
        <v>6379</v>
      </c>
      <c r="L171" s="1">
        <v>7159</v>
      </c>
      <c r="M171" s="1">
        <v>3785</v>
      </c>
      <c r="N171" s="1">
        <v>3282</v>
      </c>
      <c r="O171" s="1">
        <v>3315</v>
      </c>
      <c r="P171" s="1">
        <v>3215</v>
      </c>
      <c r="Q171" s="1">
        <v>2592</v>
      </c>
      <c r="R171" s="1">
        <v>3622</v>
      </c>
      <c r="S171" s="1">
        <v>4559</v>
      </c>
      <c r="T171" s="1">
        <v>5249</v>
      </c>
      <c r="U171" s="1">
        <v>5438</v>
      </c>
    </row>
    <row r="172" spans="2:21" ht="12.75">
      <c r="B172" t="s">
        <v>20</v>
      </c>
      <c r="C172" t="s">
        <v>11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>
        <v>165</v>
      </c>
      <c r="L172">
        <v>177</v>
      </c>
      <c r="M172">
        <v>165</v>
      </c>
      <c r="N172">
        <v>102</v>
      </c>
      <c r="O172">
        <v>30</v>
      </c>
      <c r="P172">
        <v>23</v>
      </c>
      <c r="Q172">
        <v>20</v>
      </c>
      <c r="R172">
        <v>28</v>
      </c>
      <c r="S172">
        <v>36</v>
      </c>
      <c r="T172">
        <v>21</v>
      </c>
      <c r="U172">
        <v>11</v>
      </c>
    </row>
    <row r="173" spans="2:21" ht="12.75">
      <c r="B173" t="s">
        <v>21</v>
      </c>
      <c r="C173" s="1">
        <v>97071</v>
      </c>
      <c r="D173" s="1">
        <v>80036</v>
      </c>
      <c r="E173" s="1">
        <v>145018</v>
      </c>
      <c r="F173" s="1">
        <v>171072</v>
      </c>
      <c r="G173" s="1">
        <v>227499</v>
      </c>
      <c r="H173" s="1">
        <v>192370</v>
      </c>
      <c r="I173" s="1">
        <v>266570</v>
      </c>
      <c r="J173" s="1">
        <v>136760</v>
      </c>
      <c r="K173" s="1">
        <v>105151</v>
      </c>
      <c r="L173" s="1">
        <v>138655</v>
      </c>
      <c r="M173" s="1">
        <v>131977</v>
      </c>
      <c r="N173" s="1">
        <v>72917</v>
      </c>
      <c r="O173" s="1">
        <v>114798</v>
      </c>
      <c r="P173" s="1">
        <v>127417</v>
      </c>
      <c r="Q173" s="1">
        <v>141993</v>
      </c>
      <c r="R173" s="1">
        <v>150461</v>
      </c>
      <c r="S173" s="1">
        <v>168333</v>
      </c>
      <c r="T173" s="1">
        <v>237289</v>
      </c>
      <c r="U173" s="1">
        <v>344842</v>
      </c>
    </row>
    <row r="174" spans="2:21" ht="12.75">
      <c r="B174" t="s">
        <v>105</v>
      </c>
      <c r="C174" t="s">
        <v>11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  <c r="Q174" t="s">
        <v>11</v>
      </c>
      <c r="R174" t="s">
        <v>11</v>
      </c>
      <c r="S174" t="s">
        <v>11</v>
      </c>
      <c r="T174" t="s">
        <v>11</v>
      </c>
      <c r="U174" t="s">
        <v>11</v>
      </c>
    </row>
    <row r="175" spans="2:21" ht="12.75">
      <c r="B175" t="s">
        <v>73</v>
      </c>
      <c r="C175">
        <v>36</v>
      </c>
      <c r="D175">
        <v>30</v>
      </c>
      <c r="E175">
        <v>32</v>
      </c>
      <c r="F175">
        <v>27</v>
      </c>
      <c r="G175">
        <v>38</v>
      </c>
      <c r="H175">
        <v>45</v>
      </c>
      <c r="I175">
        <v>27</v>
      </c>
      <c r="J175">
        <v>30</v>
      </c>
      <c r="K175">
        <v>27</v>
      </c>
      <c r="L175">
        <v>28</v>
      </c>
      <c r="M175">
        <v>17</v>
      </c>
      <c r="N175">
        <v>27</v>
      </c>
      <c r="O175">
        <v>43</v>
      </c>
      <c r="P175">
        <v>38</v>
      </c>
      <c r="Q175">
        <v>28</v>
      </c>
      <c r="R175">
        <v>25</v>
      </c>
      <c r="S175">
        <v>25</v>
      </c>
      <c r="T175">
        <v>40</v>
      </c>
      <c r="U175">
        <v>42</v>
      </c>
    </row>
    <row r="176" spans="2:21" ht="12.75">
      <c r="B176" t="s">
        <v>23</v>
      </c>
      <c r="C176" t="s">
        <v>11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>
        <v>44</v>
      </c>
      <c r="P176">
        <v>31</v>
      </c>
      <c r="Q176" t="s">
        <v>11</v>
      </c>
      <c r="R176">
        <v>37</v>
      </c>
      <c r="S176" t="s">
        <v>11</v>
      </c>
      <c r="T176" s="1">
        <v>1644</v>
      </c>
      <c r="U176">
        <v>1</v>
      </c>
    </row>
    <row r="177" spans="2:21" ht="12.75">
      <c r="B177" t="s">
        <v>74</v>
      </c>
      <c r="C177" t="s">
        <v>11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>
        <v>213</v>
      </c>
      <c r="M177" t="s">
        <v>11</v>
      </c>
      <c r="N177" t="s">
        <v>11</v>
      </c>
      <c r="O177" t="s">
        <v>11</v>
      </c>
      <c r="P177" t="s">
        <v>11</v>
      </c>
      <c r="Q177" t="s">
        <v>11</v>
      </c>
      <c r="R177" t="s">
        <v>11</v>
      </c>
      <c r="S177" t="s">
        <v>11</v>
      </c>
      <c r="T177" t="s">
        <v>11</v>
      </c>
      <c r="U177" t="s">
        <v>11</v>
      </c>
    </row>
    <row r="178" spans="2:21" ht="12.75">
      <c r="B178" t="s">
        <v>24</v>
      </c>
      <c r="C178">
        <v>247</v>
      </c>
      <c r="D178">
        <v>182</v>
      </c>
      <c r="E178">
        <v>222</v>
      </c>
      <c r="F178">
        <v>235</v>
      </c>
      <c r="G178">
        <v>241</v>
      </c>
      <c r="H178">
        <v>215</v>
      </c>
      <c r="I178">
        <v>198</v>
      </c>
      <c r="J178">
        <v>222</v>
      </c>
      <c r="K178">
        <v>159</v>
      </c>
      <c r="L178">
        <v>203</v>
      </c>
      <c r="M178">
        <v>196</v>
      </c>
      <c r="N178">
        <v>172</v>
      </c>
      <c r="O178">
        <v>152</v>
      </c>
      <c r="P178">
        <v>101</v>
      </c>
      <c r="Q178">
        <v>98</v>
      </c>
      <c r="R178">
        <v>103</v>
      </c>
      <c r="S178">
        <v>68</v>
      </c>
      <c r="T178">
        <v>82</v>
      </c>
      <c r="U178">
        <v>71</v>
      </c>
    </row>
    <row r="179" spans="2:21" ht="12.75">
      <c r="B179" t="s">
        <v>76</v>
      </c>
      <c r="C179">
        <v>34</v>
      </c>
      <c r="D179">
        <v>46</v>
      </c>
      <c r="E179">
        <v>70</v>
      </c>
      <c r="F179">
        <v>62</v>
      </c>
      <c r="G179">
        <v>55</v>
      </c>
      <c r="H179">
        <v>49</v>
      </c>
      <c r="I179">
        <v>48</v>
      </c>
      <c r="J179">
        <v>59</v>
      </c>
      <c r="K179">
        <v>89</v>
      </c>
      <c r="L179">
        <v>108</v>
      </c>
      <c r="M179">
        <v>92</v>
      </c>
      <c r="N179">
        <v>72</v>
      </c>
      <c r="O179">
        <v>75</v>
      </c>
      <c r="P179">
        <v>77</v>
      </c>
      <c r="Q179">
        <v>98</v>
      </c>
      <c r="R179">
        <v>104</v>
      </c>
      <c r="S179">
        <v>104</v>
      </c>
      <c r="T179">
        <v>113</v>
      </c>
      <c r="U179">
        <v>109</v>
      </c>
    </row>
    <row r="180" spans="2:21" ht="12.75">
      <c r="B180" t="s">
        <v>77</v>
      </c>
      <c r="C180" t="s">
        <v>11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>
        <v>327</v>
      </c>
      <c r="L180">
        <v>274</v>
      </c>
      <c r="M180">
        <v>285</v>
      </c>
      <c r="N180">
        <v>193</v>
      </c>
      <c r="O180">
        <v>171</v>
      </c>
      <c r="P180">
        <v>184</v>
      </c>
      <c r="Q180">
        <v>122</v>
      </c>
      <c r="R180">
        <v>175</v>
      </c>
      <c r="S180">
        <v>150</v>
      </c>
      <c r="T180">
        <v>90</v>
      </c>
      <c r="U180">
        <v>88</v>
      </c>
    </row>
    <row r="181" spans="2:21" ht="12.75">
      <c r="B181" t="s">
        <v>25</v>
      </c>
      <c r="C181">
        <v>117</v>
      </c>
      <c r="D181">
        <v>5</v>
      </c>
      <c r="E181">
        <v>36</v>
      </c>
      <c r="F181">
        <v>207</v>
      </c>
      <c r="G181">
        <v>128</v>
      </c>
      <c r="H181">
        <v>94</v>
      </c>
      <c r="I181" t="s">
        <v>11</v>
      </c>
      <c r="J181">
        <v>1</v>
      </c>
      <c r="K181" t="s">
        <v>11</v>
      </c>
      <c r="L181">
        <v>70</v>
      </c>
      <c r="M181">
        <v>61</v>
      </c>
      <c r="N181">
        <v>41</v>
      </c>
      <c r="O181">
        <v>9</v>
      </c>
      <c r="P181">
        <v>15</v>
      </c>
      <c r="Q181">
        <v>19</v>
      </c>
      <c r="R181">
        <v>38</v>
      </c>
      <c r="S181">
        <v>17</v>
      </c>
      <c r="T181">
        <v>28</v>
      </c>
      <c r="U181">
        <v>27</v>
      </c>
    </row>
    <row r="182" spans="2:21" ht="12.75">
      <c r="B182" t="s">
        <v>26</v>
      </c>
      <c r="C182">
        <v>459</v>
      </c>
      <c r="D182">
        <v>355</v>
      </c>
      <c r="E182">
        <v>287</v>
      </c>
      <c r="F182" t="s">
        <v>2</v>
      </c>
      <c r="G182">
        <v>1</v>
      </c>
      <c r="H182" t="s">
        <v>2</v>
      </c>
      <c r="I182" t="s">
        <v>2</v>
      </c>
      <c r="J182">
        <v>1</v>
      </c>
      <c r="K182">
        <v>2</v>
      </c>
      <c r="L182">
        <v>2</v>
      </c>
      <c r="M182">
        <v>2</v>
      </c>
      <c r="N182" t="s">
        <v>11</v>
      </c>
      <c r="O182" t="s">
        <v>11</v>
      </c>
      <c r="P182" t="s">
        <v>11</v>
      </c>
      <c r="Q182" t="s">
        <v>11</v>
      </c>
      <c r="R182">
        <v>819</v>
      </c>
      <c r="S182">
        <v>246</v>
      </c>
      <c r="T182">
        <v>89</v>
      </c>
      <c r="U182">
        <v>71</v>
      </c>
    </row>
    <row r="183" spans="2:21" ht="12.75">
      <c r="B183" t="s">
        <v>78</v>
      </c>
      <c r="C183" t="s">
        <v>11</v>
      </c>
      <c r="D183" t="s">
        <v>11</v>
      </c>
      <c r="E183" t="s">
        <v>11</v>
      </c>
      <c r="F183" t="s">
        <v>11</v>
      </c>
      <c r="G183" t="s">
        <v>11</v>
      </c>
      <c r="H183">
        <v>3</v>
      </c>
      <c r="I183">
        <v>499</v>
      </c>
      <c r="J183" t="s">
        <v>11</v>
      </c>
      <c r="K183" t="s">
        <v>11</v>
      </c>
      <c r="L183">
        <v>23</v>
      </c>
      <c r="M183">
        <v>55</v>
      </c>
      <c r="N183">
        <v>63</v>
      </c>
      <c r="O183">
        <v>91</v>
      </c>
      <c r="P183">
        <v>650</v>
      </c>
      <c r="Q183">
        <v>41</v>
      </c>
      <c r="R183">
        <v>31</v>
      </c>
      <c r="S183">
        <v>40</v>
      </c>
      <c r="T183">
        <v>36</v>
      </c>
      <c r="U183">
        <v>33</v>
      </c>
    </row>
    <row r="184" spans="2:21" ht="12.75">
      <c r="B184" t="s">
        <v>27</v>
      </c>
      <c r="C184">
        <v>101</v>
      </c>
      <c r="D184">
        <v>146</v>
      </c>
      <c r="E184">
        <v>115</v>
      </c>
      <c r="F184">
        <v>146</v>
      </c>
      <c r="G184">
        <v>198</v>
      </c>
      <c r="H184">
        <v>230</v>
      </c>
      <c r="I184">
        <v>186</v>
      </c>
      <c r="J184">
        <v>186</v>
      </c>
      <c r="K184">
        <v>277</v>
      </c>
      <c r="L184">
        <v>269</v>
      </c>
      <c r="M184">
        <v>236</v>
      </c>
      <c r="N184">
        <v>304</v>
      </c>
      <c r="O184">
        <v>267</v>
      </c>
      <c r="P184">
        <v>271</v>
      </c>
      <c r="Q184">
        <v>226</v>
      </c>
      <c r="R184">
        <v>189</v>
      </c>
      <c r="S184">
        <v>245</v>
      </c>
      <c r="T184">
        <v>272</v>
      </c>
      <c r="U184">
        <v>211</v>
      </c>
    </row>
    <row r="185" spans="2:21" ht="12.75">
      <c r="B185" t="s">
        <v>28</v>
      </c>
      <c r="C185">
        <v>19</v>
      </c>
      <c r="D185">
        <v>11</v>
      </c>
      <c r="E185">
        <v>16</v>
      </c>
      <c r="F185">
        <v>11</v>
      </c>
      <c r="G185">
        <v>18</v>
      </c>
      <c r="H185">
        <v>19</v>
      </c>
      <c r="I185">
        <v>10</v>
      </c>
      <c r="J185">
        <v>10</v>
      </c>
      <c r="K185">
        <v>13</v>
      </c>
      <c r="L185">
        <v>18</v>
      </c>
      <c r="M185">
        <v>9</v>
      </c>
      <c r="N185">
        <v>3</v>
      </c>
      <c r="O185">
        <v>6</v>
      </c>
      <c r="P185">
        <v>5</v>
      </c>
      <c r="Q185">
        <v>13</v>
      </c>
      <c r="R185">
        <v>4</v>
      </c>
      <c r="S185">
        <v>3</v>
      </c>
      <c r="T185">
        <v>2</v>
      </c>
      <c r="U185">
        <v>6</v>
      </c>
    </row>
    <row r="186" spans="2:21" ht="12.75">
      <c r="B186" t="s">
        <v>29</v>
      </c>
      <c r="C186" s="1">
        <v>3096</v>
      </c>
      <c r="D186" s="1">
        <v>3963</v>
      </c>
      <c r="E186" s="1">
        <v>2776</v>
      </c>
      <c r="F186" s="1">
        <v>3387</v>
      </c>
      <c r="G186" s="1">
        <v>4645</v>
      </c>
      <c r="H186" s="1">
        <v>7127</v>
      </c>
      <c r="I186" s="1">
        <v>4526</v>
      </c>
      <c r="J186" s="1">
        <v>4189</v>
      </c>
      <c r="K186" s="1">
        <v>4850</v>
      </c>
      <c r="L186" s="1">
        <v>12975</v>
      </c>
      <c r="M186" s="1">
        <v>9223</v>
      </c>
      <c r="N186" s="1">
        <v>7033</v>
      </c>
      <c r="O186" s="1">
        <v>4797</v>
      </c>
      <c r="P186" s="1">
        <v>4629</v>
      </c>
      <c r="Q186" s="1">
        <v>3082</v>
      </c>
      <c r="R186" s="1">
        <v>4682</v>
      </c>
      <c r="S186" s="1">
        <v>2457</v>
      </c>
      <c r="T186" s="1">
        <v>2470</v>
      </c>
      <c r="U186" s="1">
        <v>1736</v>
      </c>
    </row>
    <row r="187" spans="2:21" ht="12.75">
      <c r="B187" t="s">
        <v>81</v>
      </c>
      <c r="C187">
        <v>185</v>
      </c>
      <c r="D187" s="1">
        <v>1700</v>
      </c>
      <c r="E187">
        <v>256</v>
      </c>
      <c r="F187">
        <v>278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>
        <v>4</v>
      </c>
      <c r="N187" t="s">
        <v>11</v>
      </c>
      <c r="O187">
        <v>1</v>
      </c>
      <c r="P187" t="s">
        <v>11</v>
      </c>
      <c r="Q187" t="s">
        <v>11</v>
      </c>
      <c r="R187">
        <v>8</v>
      </c>
      <c r="S187" t="s">
        <v>11</v>
      </c>
      <c r="T187" t="s">
        <v>11</v>
      </c>
      <c r="U187" t="s">
        <v>11</v>
      </c>
    </row>
    <row r="188" spans="2:21" ht="12.75">
      <c r="B188" t="s">
        <v>30</v>
      </c>
      <c r="C188" s="1">
        <v>1499</v>
      </c>
      <c r="D188" s="1">
        <v>1579</v>
      </c>
      <c r="E188" s="1">
        <v>1416</v>
      </c>
      <c r="F188" s="1">
        <v>1588</v>
      </c>
      <c r="G188" s="1">
        <v>1759</v>
      </c>
      <c r="H188" s="1">
        <v>1782</v>
      </c>
      <c r="I188" s="1">
        <v>1710</v>
      </c>
      <c r="J188" s="1">
        <v>1717</v>
      </c>
      <c r="K188" s="1">
        <v>1694</v>
      </c>
      <c r="L188" s="1">
        <v>1816</v>
      </c>
      <c r="M188" s="1">
        <v>1847</v>
      </c>
      <c r="N188" s="1">
        <v>2053</v>
      </c>
      <c r="O188" s="1">
        <v>1729</v>
      </c>
      <c r="P188" s="1">
        <v>1555</v>
      </c>
      <c r="Q188" s="1">
        <v>1688</v>
      </c>
      <c r="R188" s="1">
        <v>1858</v>
      </c>
      <c r="S188" s="1">
        <v>1841</v>
      </c>
      <c r="T188" s="1">
        <v>1687</v>
      </c>
      <c r="U188" s="1">
        <v>1462</v>
      </c>
    </row>
    <row r="189" spans="2:21" ht="12.75">
      <c r="B189" t="s">
        <v>82</v>
      </c>
      <c r="C189" t="s">
        <v>2</v>
      </c>
      <c r="D189">
        <v>2</v>
      </c>
      <c r="E189">
        <v>10</v>
      </c>
      <c r="F189" t="s">
        <v>2</v>
      </c>
      <c r="G189" t="s">
        <v>2</v>
      </c>
      <c r="H189" t="s">
        <v>2</v>
      </c>
      <c r="I189" t="s">
        <v>2</v>
      </c>
      <c r="J189" t="s">
        <v>2</v>
      </c>
      <c r="K189" t="s">
        <v>2</v>
      </c>
      <c r="L189" t="s">
        <v>2</v>
      </c>
      <c r="M189" t="s">
        <v>11</v>
      </c>
      <c r="N189" t="s">
        <v>11</v>
      </c>
      <c r="O189">
        <v>2</v>
      </c>
      <c r="P189">
        <v>12</v>
      </c>
      <c r="Q189">
        <v>47</v>
      </c>
      <c r="R189">
        <v>2</v>
      </c>
      <c r="S189" s="1">
        <v>2501</v>
      </c>
      <c r="T189">
        <v>144</v>
      </c>
      <c r="U189">
        <v>635</v>
      </c>
    </row>
    <row r="190" spans="2:21" ht="12.75">
      <c r="B190" t="s">
        <v>31</v>
      </c>
      <c r="C190" s="1">
        <v>5230</v>
      </c>
      <c r="D190" s="1">
        <v>3412</v>
      </c>
      <c r="E190" s="1">
        <v>3500</v>
      </c>
      <c r="F190" s="1">
        <v>3834</v>
      </c>
      <c r="G190" s="1">
        <v>2648</v>
      </c>
      <c r="H190" s="1">
        <v>3554</v>
      </c>
      <c r="I190">
        <v>868</v>
      </c>
      <c r="J190">
        <v>851</v>
      </c>
      <c r="K190" s="1">
        <v>4378</v>
      </c>
      <c r="L190" s="1">
        <v>1293</v>
      </c>
      <c r="M190" s="1">
        <v>1613</v>
      </c>
      <c r="N190" s="1">
        <v>1677</v>
      </c>
      <c r="O190" s="1">
        <v>1943</v>
      </c>
      <c r="P190" s="1">
        <v>4602</v>
      </c>
      <c r="Q190" s="1">
        <v>1530</v>
      </c>
      <c r="R190" s="1">
        <v>4365</v>
      </c>
      <c r="S190" s="1">
        <v>2619</v>
      </c>
      <c r="T190" s="1">
        <v>6909</v>
      </c>
      <c r="U190" s="1">
        <v>3601</v>
      </c>
    </row>
    <row r="191" spans="2:21" ht="12.75">
      <c r="B191" t="s">
        <v>32</v>
      </c>
      <c r="C191">
        <v>382</v>
      </c>
      <c r="D191" s="1">
        <v>6734</v>
      </c>
      <c r="E191">
        <v>354</v>
      </c>
      <c r="F191" s="1">
        <v>3367</v>
      </c>
      <c r="G191">
        <v>214</v>
      </c>
      <c r="H191">
        <v>245</v>
      </c>
      <c r="I191">
        <v>299</v>
      </c>
      <c r="J191">
        <v>309</v>
      </c>
      <c r="K191">
        <v>308</v>
      </c>
      <c r="L191">
        <v>514</v>
      </c>
      <c r="M191">
        <v>266</v>
      </c>
      <c r="N191">
        <v>803</v>
      </c>
      <c r="O191" s="1">
        <v>1229</v>
      </c>
      <c r="P191">
        <v>440</v>
      </c>
      <c r="Q191">
        <v>269</v>
      </c>
      <c r="R191">
        <v>421</v>
      </c>
      <c r="S191">
        <v>389</v>
      </c>
      <c r="T191">
        <v>331</v>
      </c>
      <c r="U191">
        <v>270</v>
      </c>
    </row>
    <row r="192" spans="2:21" ht="12.75">
      <c r="B192" t="s">
        <v>33</v>
      </c>
      <c r="C192">
        <v>8</v>
      </c>
      <c r="D192">
        <v>64</v>
      </c>
      <c r="E192">
        <v>66</v>
      </c>
      <c r="F192">
        <v>36</v>
      </c>
      <c r="G192">
        <v>45</v>
      </c>
      <c r="H192">
        <v>229</v>
      </c>
      <c r="I192">
        <v>23</v>
      </c>
      <c r="J192">
        <v>2</v>
      </c>
      <c r="K192">
        <v>37</v>
      </c>
      <c r="L192">
        <v>109</v>
      </c>
      <c r="M192">
        <v>24</v>
      </c>
      <c r="N192">
        <v>71</v>
      </c>
      <c r="O192">
        <v>27</v>
      </c>
      <c r="P192">
        <v>9</v>
      </c>
      <c r="Q192">
        <v>2</v>
      </c>
      <c r="R192">
        <v>65</v>
      </c>
      <c r="S192">
        <v>53</v>
      </c>
      <c r="T192">
        <v>38</v>
      </c>
      <c r="U192">
        <v>18</v>
      </c>
    </row>
    <row r="193" spans="2:21" ht="12.75">
      <c r="B193" t="s">
        <v>34</v>
      </c>
      <c r="C193">
        <v>158</v>
      </c>
      <c r="D193">
        <v>312</v>
      </c>
      <c r="E193">
        <v>213</v>
      </c>
      <c r="F193">
        <v>116</v>
      </c>
      <c r="G193">
        <v>114</v>
      </c>
      <c r="H193">
        <v>97</v>
      </c>
      <c r="I193">
        <v>60</v>
      </c>
      <c r="J193">
        <v>95</v>
      </c>
      <c r="K193">
        <v>57</v>
      </c>
      <c r="L193" s="1">
        <v>1078</v>
      </c>
      <c r="M193">
        <v>977</v>
      </c>
      <c r="N193" s="1">
        <v>1170</v>
      </c>
      <c r="O193" s="1">
        <v>1200</v>
      </c>
      <c r="P193" s="1">
        <v>1306</v>
      </c>
      <c r="Q193">
        <v>853</v>
      </c>
      <c r="R193" s="1">
        <v>1162</v>
      </c>
      <c r="S193" s="1">
        <v>1159</v>
      </c>
      <c r="T193" s="1">
        <v>1099</v>
      </c>
      <c r="U193">
        <v>147</v>
      </c>
    </row>
    <row r="194" spans="2:21" ht="12.75">
      <c r="B194" t="s">
        <v>35</v>
      </c>
      <c r="C194" t="s">
        <v>11</v>
      </c>
      <c r="D194" t="s">
        <v>11</v>
      </c>
      <c r="E194" t="s">
        <v>11</v>
      </c>
      <c r="F194">
        <v>41</v>
      </c>
      <c r="G194">
        <v>41</v>
      </c>
      <c r="H194">
        <v>268</v>
      </c>
      <c r="I194">
        <v>338</v>
      </c>
      <c r="J194">
        <v>913</v>
      </c>
      <c r="K194">
        <v>837</v>
      </c>
      <c r="L194">
        <v>730</v>
      </c>
      <c r="M194">
        <v>684</v>
      </c>
      <c r="N194">
        <v>489</v>
      </c>
      <c r="O194">
        <v>125</v>
      </c>
      <c r="P194">
        <v>266</v>
      </c>
      <c r="Q194">
        <v>551</v>
      </c>
      <c r="R194">
        <v>526</v>
      </c>
      <c r="S194">
        <v>488</v>
      </c>
      <c r="T194">
        <v>394</v>
      </c>
      <c r="U194">
        <v>284</v>
      </c>
    </row>
    <row r="195" spans="2:21" ht="12.75">
      <c r="B195" t="s">
        <v>36</v>
      </c>
      <c r="C195" t="s">
        <v>11</v>
      </c>
      <c r="D195">
        <v>161</v>
      </c>
      <c r="E195">
        <v>167</v>
      </c>
      <c r="F195">
        <v>176</v>
      </c>
      <c r="G195">
        <v>236</v>
      </c>
      <c r="H195">
        <v>260</v>
      </c>
      <c r="I195">
        <v>190</v>
      </c>
      <c r="J195">
        <v>215</v>
      </c>
      <c r="K195">
        <v>197</v>
      </c>
      <c r="L195">
        <v>267</v>
      </c>
      <c r="M195">
        <v>377</v>
      </c>
      <c r="N195">
        <v>382</v>
      </c>
      <c r="O195">
        <v>481</v>
      </c>
      <c r="P195">
        <v>454</v>
      </c>
      <c r="Q195">
        <v>390</v>
      </c>
      <c r="R195">
        <v>407</v>
      </c>
      <c r="S195">
        <v>580</v>
      </c>
      <c r="T195">
        <v>655</v>
      </c>
      <c r="U195">
        <v>452</v>
      </c>
    </row>
    <row r="196" spans="2:21" ht="12.75">
      <c r="B196" t="s">
        <v>37</v>
      </c>
      <c r="C196">
        <v>1</v>
      </c>
      <c r="D196">
        <v>2</v>
      </c>
      <c r="E196">
        <v>3</v>
      </c>
      <c r="F196">
        <v>5</v>
      </c>
      <c r="G196">
        <v>4</v>
      </c>
      <c r="H196">
        <v>3</v>
      </c>
      <c r="I196">
        <v>7</v>
      </c>
      <c r="J196">
        <v>11</v>
      </c>
      <c r="K196">
        <v>24</v>
      </c>
      <c r="L196">
        <v>12</v>
      </c>
      <c r="M196">
        <v>23</v>
      </c>
      <c r="N196">
        <v>38</v>
      </c>
      <c r="O196">
        <v>14</v>
      </c>
      <c r="P196">
        <v>116</v>
      </c>
      <c r="Q196">
        <v>74</v>
      </c>
      <c r="R196">
        <v>960</v>
      </c>
      <c r="S196" s="1">
        <v>1400</v>
      </c>
      <c r="T196" s="1">
        <v>1088</v>
      </c>
      <c r="U196">
        <v>974</v>
      </c>
    </row>
    <row r="197" spans="2:21" ht="12.75">
      <c r="B197" t="s">
        <v>85</v>
      </c>
      <c r="C197">
        <v>56</v>
      </c>
      <c r="D197" t="s">
        <v>11</v>
      </c>
      <c r="E197">
        <v>82</v>
      </c>
      <c r="F197">
        <v>91</v>
      </c>
      <c r="G197">
        <v>65</v>
      </c>
      <c r="H197">
        <v>54</v>
      </c>
      <c r="I197">
        <v>50</v>
      </c>
      <c r="J197">
        <v>54</v>
      </c>
      <c r="K197">
        <v>35</v>
      </c>
      <c r="L197">
        <v>19</v>
      </c>
      <c r="M197">
        <v>32</v>
      </c>
      <c r="N197">
        <v>23</v>
      </c>
      <c r="O197">
        <v>8</v>
      </c>
      <c r="P197">
        <v>7</v>
      </c>
      <c r="Q197">
        <v>3</v>
      </c>
      <c r="R197">
        <v>2</v>
      </c>
      <c r="S197">
        <v>5</v>
      </c>
      <c r="T197">
        <v>5</v>
      </c>
      <c r="U197">
        <v>7</v>
      </c>
    </row>
    <row r="198" spans="2:21" ht="12.75">
      <c r="B198" t="s">
        <v>39</v>
      </c>
      <c r="C198">
        <v>1</v>
      </c>
      <c r="D198" t="s">
        <v>11</v>
      </c>
      <c r="E198" t="s">
        <v>11</v>
      </c>
      <c r="F198" t="s">
        <v>11</v>
      </c>
      <c r="G198">
        <v>14</v>
      </c>
      <c r="H198">
        <v>11</v>
      </c>
      <c r="I198">
        <v>109</v>
      </c>
      <c r="J198">
        <v>17</v>
      </c>
      <c r="K198">
        <v>112</v>
      </c>
      <c r="L198">
        <v>297</v>
      </c>
      <c r="M198">
        <v>196</v>
      </c>
      <c r="N198">
        <v>373</v>
      </c>
      <c r="O198">
        <v>529</v>
      </c>
      <c r="P198">
        <v>791</v>
      </c>
      <c r="Q198">
        <v>859</v>
      </c>
      <c r="R198">
        <v>814</v>
      </c>
      <c r="S198">
        <v>546</v>
      </c>
      <c r="T198">
        <v>591</v>
      </c>
      <c r="U198">
        <v>497</v>
      </c>
    </row>
    <row r="199" spans="2:21" ht="12.75">
      <c r="B199" t="s">
        <v>86</v>
      </c>
      <c r="C199">
        <v>1</v>
      </c>
      <c r="D199" t="s">
        <v>11</v>
      </c>
      <c r="E199">
        <v>14</v>
      </c>
      <c r="F199">
        <v>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  <c r="Q199" t="s">
        <v>11</v>
      </c>
      <c r="R199">
        <v>1</v>
      </c>
      <c r="S199" t="s">
        <v>11</v>
      </c>
      <c r="T199" t="s">
        <v>11</v>
      </c>
      <c r="U199" t="s">
        <v>11</v>
      </c>
    </row>
    <row r="200" spans="2:21" ht="12.75">
      <c r="B200" t="s">
        <v>40</v>
      </c>
      <c r="C200">
        <v>28</v>
      </c>
      <c r="D200" s="1">
        <v>1399</v>
      </c>
      <c r="E200">
        <v>38</v>
      </c>
      <c r="F200">
        <v>28</v>
      </c>
      <c r="G200">
        <v>41</v>
      </c>
      <c r="H200">
        <v>38</v>
      </c>
      <c r="I200">
        <v>25</v>
      </c>
      <c r="J200">
        <v>67</v>
      </c>
      <c r="K200">
        <v>93</v>
      </c>
      <c r="L200">
        <v>44</v>
      </c>
      <c r="M200">
        <v>6</v>
      </c>
      <c r="N200">
        <v>4</v>
      </c>
      <c r="O200">
        <v>10</v>
      </c>
      <c r="P200">
        <v>5</v>
      </c>
      <c r="Q200">
        <v>21</v>
      </c>
      <c r="R200">
        <v>31</v>
      </c>
      <c r="S200">
        <v>29</v>
      </c>
      <c r="T200">
        <v>38</v>
      </c>
      <c r="U200">
        <v>35</v>
      </c>
    </row>
    <row r="201" spans="2:21" ht="12.75">
      <c r="B201" t="s">
        <v>41</v>
      </c>
      <c r="C201" s="1">
        <v>11753</v>
      </c>
      <c r="D201" s="1">
        <v>17378</v>
      </c>
      <c r="E201" s="1">
        <v>27938</v>
      </c>
      <c r="F201" s="1">
        <v>29858</v>
      </c>
      <c r="G201" s="1">
        <v>26812</v>
      </c>
      <c r="H201" s="1">
        <v>24727</v>
      </c>
      <c r="I201" s="1">
        <v>19983</v>
      </c>
      <c r="J201" s="1">
        <v>26633</v>
      </c>
      <c r="K201" s="1">
        <v>20945</v>
      </c>
      <c r="L201" s="1">
        <v>23777</v>
      </c>
      <c r="M201" s="1">
        <v>12810</v>
      </c>
      <c r="N201" s="1">
        <v>10065</v>
      </c>
      <c r="O201" s="1">
        <v>6932</v>
      </c>
      <c r="P201" s="1">
        <v>12678</v>
      </c>
      <c r="Q201" s="1">
        <v>9201</v>
      </c>
      <c r="R201" s="1">
        <v>12795</v>
      </c>
      <c r="S201" s="1">
        <v>13112</v>
      </c>
      <c r="T201" s="1">
        <v>12587</v>
      </c>
      <c r="U201" s="1">
        <v>14360</v>
      </c>
    </row>
    <row r="202" spans="2:21" ht="12.75">
      <c r="B202" t="s">
        <v>87</v>
      </c>
      <c r="C202">
        <v>10</v>
      </c>
      <c r="D202">
        <v>14</v>
      </c>
      <c r="E202">
        <v>6</v>
      </c>
      <c r="F202">
        <v>6</v>
      </c>
      <c r="G202">
        <v>8</v>
      </c>
      <c r="H202">
        <v>9</v>
      </c>
      <c r="I202">
        <v>8</v>
      </c>
      <c r="J202">
        <v>10</v>
      </c>
      <c r="K202">
        <v>16</v>
      </c>
      <c r="L202">
        <v>13</v>
      </c>
      <c r="M202">
        <v>18</v>
      </c>
      <c r="N202">
        <v>26</v>
      </c>
      <c r="O202">
        <v>31</v>
      </c>
      <c r="P202">
        <v>19</v>
      </c>
      <c r="Q202">
        <v>10</v>
      </c>
      <c r="R202">
        <v>14</v>
      </c>
      <c r="S202">
        <v>28</v>
      </c>
      <c r="T202">
        <v>23</v>
      </c>
      <c r="U202">
        <v>18</v>
      </c>
    </row>
    <row r="203" spans="2:21" ht="12.75">
      <c r="B203" t="s">
        <v>42</v>
      </c>
      <c r="C203">
        <v>333</v>
      </c>
      <c r="D203">
        <v>303</v>
      </c>
      <c r="E203">
        <v>231</v>
      </c>
      <c r="F203">
        <v>279</v>
      </c>
      <c r="G203">
        <v>351</v>
      </c>
      <c r="H203">
        <v>255</v>
      </c>
      <c r="I203">
        <v>211</v>
      </c>
      <c r="J203">
        <v>320</v>
      </c>
      <c r="K203">
        <v>366</v>
      </c>
      <c r="L203">
        <v>469</v>
      </c>
      <c r="M203">
        <v>491</v>
      </c>
      <c r="N203">
        <v>426</v>
      </c>
      <c r="O203">
        <v>384</v>
      </c>
      <c r="P203">
        <v>462</v>
      </c>
      <c r="Q203">
        <v>462</v>
      </c>
      <c r="R203">
        <v>566</v>
      </c>
      <c r="S203">
        <v>499</v>
      </c>
      <c r="T203">
        <v>432</v>
      </c>
      <c r="U203">
        <v>357</v>
      </c>
    </row>
    <row r="204" spans="2:21" ht="12.75">
      <c r="B204" t="s">
        <v>43</v>
      </c>
      <c r="C204" s="1">
        <v>6268</v>
      </c>
      <c r="D204" s="1">
        <v>6393</v>
      </c>
      <c r="E204" s="1">
        <v>10259</v>
      </c>
      <c r="F204" s="1">
        <v>12207</v>
      </c>
      <c r="G204" s="1">
        <v>11535</v>
      </c>
      <c r="H204" s="1">
        <v>11823</v>
      </c>
      <c r="I204" s="1">
        <v>11205</v>
      </c>
      <c r="J204" s="1">
        <v>10021</v>
      </c>
      <c r="K204" s="1">
        <v>10164</v>
      </c>
      <c r="L204" s="1">
        <v>8818</v>
      </c>
      <c r="M204" s="1">
        <v>7055</v>
      </c>
      <c r="N204" s="1">
        <v>4992</v>
      </c>
      <c r="O204" s="1">
        <v>4916</v>
      </c>
      <c r="P204" s="1">
        <v>5550</v>
      </c>
      <c r="Q204" s="1">
        <v>6093</v>
      </c>
      <c r="R204" s="1">
        <v>9414</v>
      </c>
      <c r="S204" s="1">
        <v>7619</v>
      </c>
      <c r="T204" s="1">
        <v>6709</v>
      </c>
      <c r="U204" s="1">
        <v>7070</v>
      </c>
    </row>
    <row r="205" spans="2:21" ht="12.75">
      <c r="B205" t="s">
        <v>106</v>
      </c>
      <c r="C205" t="s">
        <v>11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>
        <v>23</v>
      </c>
      <c r="L205">
        <v>27</v>
      </c>
      <c r="M205">
        <v>38</v>
      </c>
      <c r="N205">
        <v>97</v>
      </c>
      <c r="O205">
        <v>185</v>
      </c>
      <c r="P205">
        <v>176</v>
      </c>
      <c r="Q205">
        <v>155</v>
      </c>
      <c r="R205">
        <v>179</v>
      </c>
      <c r="S205">
        <v>189</v>
      </c>
      <c r="T205">
        <v>150</v>
      </c>
      <c r="U205">
        <v>140</v>
      </c>
    </row>
    <row r="206" spans="2:21" ht="12.75">
      <c r="B206" t="s">
        <v>45</v>
      </c>
      <c r="C206" t="s">
        <v>11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  <c r="Q206" t="s">
        <v>11</v>
      </c>
      <c r="R206" t="s">
        <v>11</v>
      </c>
      <c r="S206" t="s">
        <v>11</v>
      </c>
      <c r="T206" t="s">
        <v>11</v>
      </c>
      <c r="U206" t="s">
        <v>11</v>
      </c>
    </row>
    <row r="207" spans="2:21" ht="12.75">
      <c r="B207" t="s">
        <v>46</v>
      </c>
      <c r="C207" s="1">
        <v>2325</v>
      </c>
      <c r="D207" s="1">
        <v>2140</v>
      </c>
      <c r="E207" s="1">
        <v>2396</v>
      </c>
      <c r="F207" s="1">
        <v>2668</v>
      </c>
      <c r="G207" s="1">
        <v>2704</v>
      </c>
      <c r="H207" s="1">
        <v>2903</v>
      </c>
      <c r="I207" s="1">
        <v>1817</v>
      </c>
      <c r="J207" s="1">
        <v>2494</v>
      </c>
      <c r="K207" s="1">
        <v>3170</v>
      </c>
      <c r="L207" s="1">
        <v>1810</v>
      </c>
      <c r="M207" s="1">
        <v>1924</v>
      </c>
      <c r="N207" s="1">
        <v>2154</v>
      </c>
      <c r="O207" s="1">
        <v>2125</v>
      </c>
      <c r="P207" s="1">
        <v>2047</v>
      </c>
      <c r="Q207" s="1">
        <v>1907</v>
      </c>
      <c r="R207" s="1">
        <v>2451</v>
      </c>
      <c r="S207" s="1">
        <v>2044</v>
      </c>
      <c r="T207" s="1">
        <v>1795</v>
      </c>
      <c r="U207" s="1">
        <v>1511</v>
      </c>
    </row>
    <row r="208" spans="2:21" ht="12.75">
      <c r="B208" t="s">
        <v>47</v>
      </c>
      <c r="C208" s="1">
        <v>4800</v>
      </c>
      <c r="D208" s="1">
        <v>7757</v>
      </c>
      <c r="E208" s="1">
        <v>4911</v>
      </c>
      <c r="F208" s="1">
        <v>1534</v>
      </c>
      <c r="G208" s="1">
        <v>7724</v>
      </c>
      <c r="H208" s="1">
        <v>1150</v>
      </c>
      <c r="I208" s="1">
        <v>5832</v>
      </c>
      <c r="J208" s="1">
        <v>38267</v>
      </c>
      <c r="K208" s="1">
        <v>6742</v>
      </c>
      <c r="L208" s="1">
        <v>28196</v>
      </c>
      <c r="M208" s="1">
        <v>3316</v>
      </c>
      <c r="N208" s="1">
        <v>4348</v>
      </c>
      <c r="O208" s="1">
        <v>5158</v>
      </c>
      <c r="P208" s="1">
        <v>7338</v>
      </c>
      <c r="Q208" s="1">
        <v>14148</v>
      </c>
      <c r="R208" s="1">
        <v>24439</v>
      </c>
      <c r="S208" s="1">
        <v>6322</v>
      </c>
      <c r="T208" s="1">
        <v>9562</v>
      </c>
      <c r="U208" s="1">
        <v>7186</v>
      </c>
    </row>
    <row r="209" spans="2:21" ht="12.75">
      <c r="B209" t="s">
        <v>48</v>
      </c>
      <c r="C209" t="s">
        <v>11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>
        <v>4</v>
      </c>
      <c r="M209">
        <v>8</v>
      </c>
      <c r="N209">
        <v>375</v>
      </c>
      <c r="O209" s="1">
        <v>1290</v>
      </c>
      <c r="P209">
        <v>421</v>
      </c>
      <c r="Q209">
        <v>173</v>
      </c>
      <c r="R209">
        <v>73</v>
      </c>
      <c r="S209">
        <v>120</v>
      </c>
      <c r="T209">
        <v>88</v>
      </c>
      <c r="U209">
        <v>105</v>
      </c>
    </row>
    <row r="210" spans="2:21" ht="12.75">
      <c r="B210" t="s">
        <v>49</v>
      </c>
      <c r="C210" t="s">
        <v>11</v>
      </c>
      <c r="D210" t="s">
        <v>11</v>
      </c>
      <c r="E210" s="1">
        <v>1298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>
        <v>182</v>
      </c>
      <c r="L210" t="s">
        <v>11</v>
      </c>
      <c r="M210" t="s">
        <v>11</v>
      </c>
      <c r="N210">
        <v>2</v>
      </c>
      <c r="O210" t="s">
        <v>11</v>
      </c>
      <c r="P210" t="s">
        <v>11</v>
      </c>
      <c r="Q210" t="s">
        <v>11</v>
      </c>
      <c r="R210" t="s">
        <v>11</v>
      </c>
      <c r="S210" t="s">
        <v>11</v>
      </c>
      <c r="T210" t="s">
        <v>11</v>
      </c>
      <c r="U210" t="s">
        <v>11</v>
      </c>
    </row>
    <row r="211" spans="2:21" ht="12.75">
      <c r="B211" t="s">
        <v>50</v>
      </c>
      <c r="C211" t="s">
        <v>11</v>
      </c>
      <c r="D211" t="s">
        <v>11</v>
      </c>
      <c r="E211">
        <v>13</v>
      </c>
      <c r="F211">
        <v>9</v>
      </c>
      <c r="G211">
        <v>14</v>
      </c>
      <c r="H211">
        <v>19</v>
      </c>
      <c r="I211" t="s">
        <v>11</v>
      </c>
      <c r="J211" t="s">
        <v>11</v>
      </c>
      <c r="K211" t="s">
        <v>11</v>
      </c>
      <c r="L211">
        <v>15</v>
      </c>
      <c r="M211">
        <v>118</v>
      </c>
      <c r="N211" t="s">
        <v>11</v>
      </c>
      <c r="O211" t="s">
        <v>11</v>
      </c>
      <c r="P211" t="s">
        <v>11</v>
      </c>
      <c r="Q211" t="s">
        <v>11</v>
      </c>
      <c r="R211" t="s">
        <v>11</v>
      </c>
      <c r="S211" t="s">
        <v>11</v>
      </c>
      <c r="T211" t="s">
        <v>11</v>
      </c>
      <c r="U211" t="s">
        <v>11</v>
      </c>
    </row>
    <row r="212" spans="2:21" ht="12.75">
      <c r="B212" t="s">
        <v>51</v>
      </c>
      <c r="C212" s="1">
        <v>3689</v>
      </c>
      <c r="D212" s="1">
        <v>3338</v>
      </c>
      <c r="E212" s="1">
        <v>4805</v>
      </c>
      <c r="F212" s="1">
        <v>6947</v>
      </c>
      <c r="G212" s="1">
        <v>9126</v>
      </c>
      <c r="H212" s="1">
        <v>12880</v>
      </c>
      <c r="I212" s="1">
        <v>8397</v>
      </c>
      <c r="J212" s="1">
        <v>9226</v>
      </c>
      <c r="K212" s="1">
        <v>7579</v>
      </c>
      <c r="L212" s="1">
        <v>6368</v>
      </c>
      <c r="M212" s="1">
        <v>5022</v>
      </c>
      <c r="N212" s="1">
        <v>5792</v>
      </c>
      <c r="O212" s="1">
        <v>4277</v>
      </c>
      <c r="P212" s="1">
        <v>3474</v>
      </c>
      <c r="Q212" s="1">
        <v>3972</v>
      </c>
      <c r="R212" s="1">
        <v>3770</v>
      </c>
      <c r="S212" s="1">
        <v>3969</v>
      </c>
      <c r="T212" s="1">
        <v>2954</v>
      </c>
      <c r="U212" s="1">
        <v>2262</v>
      </c>
    </row>
    <row r="213" spans="2:21" ht="12.75">
      <c r="B213" t="s">
        <v>53</v>
      </c>
      <c r="C213">
        <v>218</v>
      </c>
      <c r="D213">
        <v>466</v>
      </c>
      <c r="E213">
        <v>414</v>
      </c>
      <c r="F213">
        <v>485</v>
      </c>
      <c r="G213">
        <v>486</v>
      </c>
      <c r="H213">
        <v>549</v>
      </c>
      <c r="I213">
        <v>541</v>
      </c>
      <c r="J213">
        <v>441</v>
      </c>
      <c r="K213">
        <v>496</v>
      </c>
      <c r="L213">
        <v>390</v>
      </c>
      <c r="M213">
        <v>389</v>
      </c>
      <c r="N213">
        <v>342</v>
      </c>
      <c r="O213">
        <v>228</v>
      </c>
      <c r="P213">
        <v>303</v>
      </c>
      <c r="Q213">
        <v>322</v>
      </c>
      <c r="R213">
        <v>437</v>
      </c>
      <c r="S213">
        <v>281</v>
      </c>
      <c r="T213">
        <v>182</v>
      </c>
      <c r="U213">
        <v>149</v>
      </c>
    </row>
    <row r="214" spans="2:21" ht="12.75">
      <c r="B214" t="s">
        <v>93</v>
      </c>
      <c r="C214" t="s">
        <v>11</v>
      </c>
      <c r="D214">
        <v>2</v>
      </c>
      <c r="E214">
        <v>1</v>
      </c>
      <c r="F214">
        <v>1</v>
      </c>
      <c r="G214">
        <v>1</v>
      </c>
      <c r="H214">
        <v>1</v>
      </c>
      <c r="I214">
        <v>2</v>
      </c>
      <c r="J214">
        <v>1</v>
      </c>
      <c r="K214">
        <v>3</v>
      </c>
      <c r="L214">
        <v>2</v>
      </c>
      <c r="M214">
        <v>1</v>
      </c>
      <c r="N214">
        <v>3</v>
      </c>
      <c r="O214">
        <v>4</v>
      </c>
      <c r="P214">
        <v>9</v>
      </c>
      <c r="Q214">
        <v>41</v>
      </c>
      <c r="R214">
        <v>33</v>
      </c>
      <c r="S214">
        <v>6</v>
      </c>
      <c r="T214">
        <v>1</v>
      </c>
      <c r="U214" t="s">
        <v>2</v>
      </c>
    </row>
    <row r="215" spans="2:21" ht="12.75">
      <c r="B215" t="s">
        <v>107</v>
      </c>
      <c r="C215" t="s">
        <v>11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  <c r="Q215" t="s">
        <v>11</v>
      </c>
      <c r="R215" t="s">
        <v>11</v>
      </c>
      <c r="S215" t="s">
        <v>11</v>
      </c>
      <c r="T215" t="s">
        <v>11</v>
      </c>
      <c r="U215">
        <v>488</v>
      </c>
    </row>
    <row r="216" spans="2:21" ht="12.75">
      <c r="B216" t="s">
        <v>94</v>
      </c>
      <c r="C216">
        <v>149</v>
      </c>
      <c r="D216" t="s">
        <v>11</v>
      </c>
      <c r="E216">
        <v>95</v>
      </c>
      <c r="F216">
        <v>130</v>
      </c>
      <c r="G216">
        <v>98</v>
      </c>
      <c r="H216">
        <v>164</v>
      </c>
      <c r="I216">
        <v>123</v>
      </c>
      <c r="J216">
        <v>89</v>
      </c>
      <c r="K216">
        <v>94</v>
      </c>
      <c r="L216">
        <v>136</v>
      </c>
      <c r="M216">
        <v>134</v>
      </c>
      <c r="N216">
        <v>103</v>
      </c>
      <c r="O216">
        <v>54</v>
      </c>
      <c r="P216">
        <v>55</v>
      </c>
      <c r="Q216">
        <v>30</v>
      </c>
      <c r="R216">
        <v>49</v>
      </c>
      <c r="S216">
        <v>29</v>
      </c>
      <c r="T216">
        <v>21</v>
      </c>
      <c r="U216">
        <v>32</v>
      </c>
    </row>
    <row r="217" spans="2:21" ht="12.75">
      <c r="B217" t="s">
        <v>95</v>
      </c>
      <c r="C217" t="s">
        <v>11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>
        <v>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>
        <v>23</v>
      </c>
      <c r="Q217">
        <v>2</v>
      </c>
      <c r="R217" t="s">
        <v>11</v>
      </c>
      <c r="S217" t="s">
        <v>11</v>
      </c>
      <c r="T217" t="s">
        <v>11</v>
      </c>
      <c r="U217" t="s">
        <v>11</v>
      </c>
    </row>
    <row r="218" spans="2:21" ht="12.75">
      <c r="B218" t="s">
        <v>55</v>
      </c>
      <c r="C218" t="s">
        <v>2</v>
      </c>
      <c r="D218" t="s">
        <v>2</v>
      </c>
      <c r="E218" t="s">
        <v>2</v>
      </c>
      <c r="F218" t="s">
        <v>2</v>
      </c>
      <c r="G218" t="s">
        <v>2</v>
      </c>
      <c r="H218" t="s">
        <v>2</v>
      </c>
      <c r="I218" t="s">
        <v>2</v>
      </c>
      <c r="J218" t="s">
        <v>2</v>
      </c>
      <c r="K218" t="s">
        <v>2</v>
      </c>
      <c r="L218" s="1">
        <v>2137</v>
      </c>
      <c r="M218" s="1">
        <v>5390</v>
      </c>
      <c r="N218" s="1">
        <v>6475</v>
      </c>
      <c r="O218" s="1">
        <v>6486</v>
      </c>
      <c r="P218" s="1">
        <v>6580</v>
      </c>
      <c r="Q218" s="1">
        <v>5879</v>
      </c>
      <c r="R218" s="1">
        <v>6375</v>
      </c>
      <c r="S218" s="1">
        <v>6032</v>
      </c>
      <c r="T218" s="1">
        <v>5894</v>
      </c>
      <c r="U218" s="1">
        <v>4571</v>
      </c>
    </row>
    <row r="219" spans="2:21" ht="12.75">
      <c r="B219" t="s">
        <v>56</v>
      </c>
      <c r="C219" s="1">
        <v>18695</v>
      </c>
      <c r="D219" s="1">
        <v>20004</v>
      </c>
      <c r="E219" s="1">
        <v>19598</v>
      </c>
      <c r="F219" s="1">
        <v>23020</v>
      </c>
      <c r="G219" s="1">
        <v>23449</v>
      </c>
      <c r="H219" s="1">
        <v>22421</v>
      </c>
      <c r="I219" s="1">
        <v>29784</v>
      </c>
      <c r="J219" s="1">
        <v>28097</v>
      </c>
      <c r="K219" s="1">
        <v>27674</v>
      </c>
      <c r="L219" s="1">
        <v>20825</v>
      </c>
      <c r="M219" s="1">
        <v>17162</v>
      </c>
      <c r="N219" s="1">
        <v>17180</v>
      </c>
      <c r="O219" s="1">
        <v>10642</v>
      </c>
      <c r="P219" s="1">
        <v>14252</v>
      </c>
      <c r="Q219" s="1">
        <v>12532</v>
      </c>
      <c r="R219" s="1">
        <v>10302</v>
      </c>
      <c r="S219" s="1">
        <v>9175</v>
      </c>
      <c r="T219" s="1">
        <v>8093</v>
      </c>
      <c r="U219" s="1">
        <v>7096</v>
      </c>
    </row>
    <row r="220" spans="2:21" ht="12.75">
      <c r="B220" t="s">
        <v>57</v>
      </c>
      <c r="C220">
        <v>211</v>
      </c>
      <c r="D220" s="1">
        <v>5972</v>
      </c>
      <c r="E220" s="1">
        <v>10873</v>
      </c>
      <c r="F220" s="1">
        <v>13051</v>
      </c>
      <c r="G220" s="1">
        <v>14166</v>
      </c>
      <c r="H220" s="1">
        <v>18586</v>
      </c>
      <c r="I220" s="1">
        <v>24469</v>
      </c>
      <c r="J220" s="1">
        <v>14479</v>
      </c>
      <c r="K220" s="1">
        <v>24465</v>
      </c>
      <c r="L220" s="1">
        <v>18785</v>
      </c>
      <c r="M220" s="1">
        <v>16515</v>
      </c>
      <c r="N220" s="1">
        <v>8532</v>
      </c>
      <c r="O220" s="1">
        <v>4985</v>
      </c>
      <c r="P220" s="1">
        <v>6236</v>
      </c>
      <c r="Q220" s="1">
        <v>10627</v>
      </c>
      <c r="R220" s="1">
        <v>7111</v>
      </c>
      <c r="S220" s="1">
        <v>13257</v>
      </c>
      <c r="T220" s="1">
        <v>12679</v>
      </c>
      <c r="U220" s="1">
        <v>5320</v>
      </c>
    </row>
    <row r="221" spans="2:21" ht="12.75">
      <c r="B221" t="s">
        <v>58</v>
      </c>
      <c r="C221">
        <v>3</v>
      </c>
      <c r="D221">
        <v>3</v>
      </c>
      <c r="E221">
        <v>58</v>
      </c>
      <c r="F221" t="s">
        <v>11</v>
      </c>
      <c r="G221" t="s">
        <v>11</v>
      </c>
      <c r="H221">
        <v>2</v>
      </c>
      <c r="I221">
        <v>1</v>
      </c>
      <c r="J221" t="s">
        <v>11</v>
      </c>
      <c r="K221">
        <v>1</v>
      </c>
      <c r="L221">
        <v>19</v>
      </c>
      <c r="M221">
        <v>15</v>
      </c>
      <c r="N221">
        <v>20</v>
      </c>
      <c r="O221">
        <v>89</v>
      </c>
      <c r="P221">
        <v>24</v>
      </c>
      <c r="Q221">
        <v>35</v>
      </c>
      <c r="R221">
        <v>27</v>
      </c>
      <c r="S221">
        <v>80</v>
      </c>
      <c r="T221">
        <v>96</v>
      </c>
      <c r="U221" t="s">
        <v>11</v>
      </c>
    </row>
    <row r="222" spans="2:21" ht="12.75">
      <c r="B222" t="s">
        <v>59</v>
      </c>
      <c r="C222" t="s">
        <v>11</v>
      </c>
      <c r="D222" t="s">
        <v>11</v>
      </c>
      <c r="E222">
        <v>181</v>
      </c>
      <c r="F222">
        <v>1</v>
      </c>
      <c r="G222" t="s">
        <v>11</v>
      </c>
      <c r="H222" t="s">
        <v>11</v>
      </c>
      <c r="I222" t="s">
        <v>11</v>
      </c>
      <c r="J222">
        <v>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  <c r="Q222" t="s">
        <v>11</v>
      </c>
      <c r="R222">
        <v>8</v>
      </c>
      <c r="S222" t="s">
        <v>11</v>
      </c>
      <c r="T222" t="s">
        <v>11</v>
      </c>
      <c r="U222" t="s">
        <v>11</v>
      </c>
    </row>
    <row r="223" spans="2:21" ht="12.75">
      <c r="B223" t="s">
        <v>108</v>
      </c>
      <c r="C223" t="s">
        <v>11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>
        <v>22</v>
      </c>
      <c r="L223">
        <v>29</v>
      </c>
      <c r="M223">
        <v>19</v>
      </c>
      <c r="N223">
        <v>10</v>
      </c>
      <c r="O223">
        <v>4</v>
      </c>
      <c r="P223">
        <v>8</v>
      </c>
      <c r="Q223">
        <v>4</v>
      </c>
      <c r="R223">
        <v>4</v>
      </c>
      <c r="S223">
        <v>2</v>
      </c>
      <c r="T223">
        <v>3</v>
      </c>
      <c r="U223">
        <v>1</v>
      </c>
    </row>
    <row r="224" spans="2:21" ht="12.75">
      <c r="B224" t="s">
        <v>60</v>
      </c>
      <c r="C224" s="1">
        <v>2758</v>
      </c>
      <c r="D224" s="1">
        <v>4408</v>
      </c>
      <c r="E224" s="1">
        <v>3062</v>
      </c>
      <c r="F224" s="1">
        <v>2852</v>
      </c>
      <c r="G224" s="1">
        <v>2959</v>
      </c>
      <c r="H224" s="1">
        <v>2682</v>
      </c>
      <c r="I224" s="1">
        <v>2299</v>
      </c>
      <c r="J224" s="1">
        <v>2589</v>
      </c>
      <c r="K224" s="1">
        <v>2981</v>
      </c>
      <c r="L224" s="1">
        <v>3463</v>
      </c>
      <c r="M224" s="1">
        <v>2285</v>
      </c>
      <c r="N224" s="1">
        <v>2386</v>
      </c>
      <c r="O224" s="1">
        <v>2109</v>
      </c>
      <c r="P224" s="1">
        <v>1877</v>
      </c>
      <c r="Q224" s="1">
        <v>1948</v>
      </c>
      <c r="R224" s="1">
        <v>2703</v>
      </c>
      <c r="S224" s="1">
        <v>3466</v>
      </c>
      <c r="T224" s="1">
        <v>2628</v>
      </c>
      <c r="U224" s="1">
        <v>1685</v>
      </c>
    </row>
    <row r="225" spans="2:21" ht="12.75">
      <c r="B225" t="s">
        <v>101</v>
      </c>
      <c r="C225" t="s">
        <v>11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>
        <v>158</v>
      </c>
      <c r="L225">
        <v>156</v>
      </c>
      <c r="M225">
        <v>147</v>
      </c>
      <c r="N225">
        <v>152</v>
      </c>
      <c r="O225">
        <v>143</v>
      </c>
      <c r="P225">
        <v>179</v>
      </c>
      <c r="Q225">
        <v>106</v>
      </c>
      <c r="R225">
        <v>119</v>
      </c>
      <c r="S225">
        <v>106</v>
      </c>
      <c r="T225">
        <v>86</v>
      </c>
      <c r="U225">
        <v>78</v>
      </c>
    </row>
    <row r="226" spans="2:21" ht="12.75">
      <c r="B226" t="s">
        <v>63</v>
      </c>
      <c r="C226">
        <v>73</v>
      </c>
      <c r="D226">
        <v>96</v>
      </c>
      <c r="E226">
        <v>162</v>
      </c>
      <c r="F226">
        <v>155</v>
      </c>
      <c r="G226">
        <v>133</v>
      </c>
      <c r="H226">
        <v>102</v>
      </c>
      <c r="I226">
        <v>96</v>
      </c>
      <c r="J226">
        <v>111</v>
      </c>
      <c r="K226">
        <v>152</v>
      </c>
      <c r="L226">
        <v>156</v>
      </c>
      <c r="M226">
        <v>97</v>
      </c>
      <c r="N226">
        <v>97</v>
      </c>
      <c r="O226">
        <v>96</v>
      </c>
      <c r="P226">
        <v>91</v>
      </c>
      <c r="Q226">
        <v>92</v>
      </c>
      <c r="R226">
        <v>112</v>
      </c>
      <c r="S226">
        <v>130</v>
      </c>
      <c r="T226">
        <v>117</v>
      </c>
      <c r="U226">
        <v>115</v>
      </c>
    </row>
    <row r="227" spans="2:21" ht="12.75">
      <c r="B227" t="s">
        <v>64</v>
      </c>
      <c r="C227">
        <v>907</v>
      </c>
      <c r="D227" s="1">
        <v>1218</v>
      </c>
      <c r="E227" s="1">
        <v>1823</v>
      </c>
      <c r="F227" s="1">
        <v>2403</v>
      </c>
      <c r="G227" s="1">
        <v>1820</v>
      </c>
      <c r="H227" s="1">
        <v>2377</v>
      </c>
      <c r="I227" s="1">
        <v>2485</v>
      </c>
      <c r="J227" s="1">
        <v>1873</v>
      </c>
      <c r="K227" s="1">
        <v>2047</v>
      </c>
      <c r="L227" s="1">
        <v>2263</v>
      </c>
      <c r="M227" s="1">
        <v>2240</v>
      </c>
      <c r="N227" s="1">
        <v>1513</v>
      </c>
      <c r="O227" s="1">
        <v>1650</v>
      </c>
      <c r="P227" s="1">
        <v>1222</v>
      </c>
      <c r="Q227" s="1">
        <v>1262</v>
      </c>
      <c r="R227" s="1">
        <v>1392</v>
      </c>
      <c r="S227" s="1">
        <v>1402</v>
      </c>
      <c r="T227" s="1">
        <v>1264</v>
      </c>
      <c r="U227" s="1">
        <v>1223</v>
      </c>
    </row>
    <row r="228" spans="2:21" ht="12.75">
      <c r="B228" t="s">
        <v>65</v>
      </c>
      <c r="C228">
        <v>71</v>
      </c>
      <c r="D228" t="s">
        <v>2</v>
      </c>
      <c r="E228" t="s">
        <v>2</v>
      </c>
      <c r="F228">
        <v>1</v>
      </c>
      <c r="G228">
        <v>3</v>
      </c>
      <c r="H228">
        <v>6</v>
      </c>
      <c r="I228">
        <v>14</v>
      </c>
      <c r="J228">
        <v>17</v>
      </c>
      <c r="K228">
        <v>18</v>
      </c>
      <c r="L228">
        <v>4</v>
      </c>
      <c r="M228">
        <v>4</v>
      </c>
      <c r="N228">
        <v>68</v>
      </c>
      <c r="O228">
        <v>53</v>
      </c>
      <c r="P228">
        <v>221</v>
      </c>
      <c r="Q228">
        <v>342</v>
      </c>
      <c r="R228">
        <v>531</v>
      </c>
      <c r="S228">
        <v>415</v>
      </c>
      <c r="T228" s="1">
        <v>1444</v>
      </c>
      <c r="U228" s="1">
        <v>1009</v>
      </c>
    </row>
    <row r="229" spans="2:21" ht="12.75">
      <c r="B229" t="s">
        <v>66</v>
      </c>
      <c r="C229" s="1">
        <v>14404</v>
      </c>
      <c r="D229" s="1">
        <v>18310</v>
      </c>
      <c r="E229" s="1">
        <v>14009</v>
      </c>
      <c r="F229" s="1">
        <v>16513</v>
      </c>
      <c r="G229" s="1">
        <v>16651</v>
      </c>
      <c r="H229" s="1">
        <v>12548</v>
      </c>
      <c r="I229" s="1">
        <v>8360</v>
      </c>
      <c r="J229" s="1">
        <v>12324</v>
      </c>
      <c r="K229" s="1">
        <v>11756</v>
      </c>
      <c r="L229" s="1">
        <v>7669</v>
      </c>
      <c r="M229" s="1">
        <v>6026</v>
      </c>
      <c r="N229" s="1">
        <v>6908</v>
      </c>
      <c r="O229" s="1">
        <v>6010</v>
      </c>
      <c r="P229" s="1">
        <v>6751</v>
      </c>
      <c r="Q229" s="1">
        <v>5786</v>
      </c>
      <c r="R229" s="1">
        <v>6278</v>
      </c>
      <c r="S229" s="1">
        <v>6642</v>
      </c>
      <c r="T229" s="1">
        <v>6178</v>
      </c>
      <c r="U229" s="1">
        <v>4655</v>
      </c>
    </row>
    <row r="230" spans="2:21" ht="12.75">
      <c r="B230" t="s">
        <v>67</v>
      </c>
      <c r="C230">
        <v>417</v>
      </c>
      <c r="D230">
        <v>463</v>
      </c>
      <c r="E230">
        <v>499</v>
      </c>
      <c r="F230">
        <v>514</v>
      </c>
      <c r="G230">
        <v>685</v>
      </c>
      <c r="H230">
        <v>640</v>
      </c>
      <c r="I230">
        <v>629</v>
      </c>
      <c r="J230">
        <v>885</v>
      </c>
      <c r="K230" s="1">
        <v>1147</v>
      </c>
      <c r="L230" s="1">
        <v>1182</v>
      </c>
      <c r="M230" s="1">
        <v>1138</v>
      </c>
      <c r="N230">
        <v>582</v>
      </c>
      <c r="O230">
        <v>657</v>
      </c>
      <c r="P230">
        <v>709</v>
      </c>
      <c r="Q230">
        <v>862</v>
      </c>
      <c r="R230" s="1">
        <v>1057</v>
      </c>
      <c r="S230">
        <v>811</v>
      </c>
      <c r="T230">
        <v>750</v>
      </c>
      <c r="U230">
        <v>524</v>
      </c>
    </row>
    <row r="231" spans="2:21" ht="12.75">
      <c r="B231" t="s">
        <v>68</v>
      </c>
      <c r="C231" t="s">
        <v>2</v>
      </c>
      <c r="D231" t="s">
        <v>2</v>
      </c>
      <c r="E231" t="s">
        <v>2</v>
      </c>
      <c r="F231">
        <v>1</v>
      </c>
      <c r="G231" t="s">
        <v>2</v>
      </c>
      <c r="H231" t="s">
        <v>2</v>
      </c>
      <c r="I231">
        <v>2</v>
      </c>
      <c r="J231">
        <v>1</v>
      </c>
      <c r="K231">
        <v>1</v>
      </c>
      <c r="L231">
        <v>25</v>
      </c>
      <c r="M231">
        <v>129</v>
      </c>
      <c r="N231">
        <v>68</v>
      </c>
      <c r="O231">
        <v>51</v>
      </c>
      <c r="P231">
        <v>48</v>
      </c>
      <c r="Q231">
        <v>23</v>
      </c>
      <c r="R231">
        <v>42</v>
      </c>
      <c r="S231" t="s">
        <v>11</v>
      </c>
      <c r="T231">
        <v>3</v>
      </c>
      <c r="U231">
        <v>7</v>
      </c>
    </row>
    <row r="233" spans="1:21" ht="12.75">
      <c r="A233" s="2" t="s">
        <v>109</v>
      </c>
      <c r="B233" t="s">
        <v>3</v>
      </c>
      <c r="C233">
        <v>360</v>
      </c>
      <c r="D233">
        <v>514</v>
      </c>
      <c r="E233">
        <v>661</v>
      </c>
      <c r="F233" s="1">
        <v>1157</v>
      </c>
      <c r="G233" s="1">
        <v>1274</v>
      </c>
      <c r="H233" s="1">
        <v>1162</v>
      </c>
      <c r="I233">
        <v>971</v>
      </c>
      <c r="J233">
        <v>834</v>
      </c>
      <c r="K233">
        <v>654</v>
      </c>
      <c r="L233" s="1">
        <v>2885</v>
      </c>
      <c r="M233" s="1">
        <v>1229</v>
      </c>
      <c r="N233">
        <v>603</v>
      </c>
      <c r="O233">
        <v>851</v>
      </c>
      <c r="P233" s="1">
        <v>1437</v>
      </c>
      <c r="Q233" s="1">
        <v>1081</v>
      </c>
      <c r="R233" s="1">
        <v>1303</v>
      </c>
      <c r="S233" s="1">
        <v>1171</v>
      </c>
      <c r="T233" s="1">
        <v>1323</v>
      </c>
      <c r="U233">
        <v>902</v>
      </c>
    </row>
    <row r="234" spans="2:21" ht="12.75">
      <c r="B234" t="s">
        <v>5</v>
      </c>
      <c r="C234" s="1">
        <v>6230</v>
      </c>
      <c r="D234" s="1">
        <v>8822</v>
      </c>
      <c r="E234" s="1">
        <v>6885</v>
      </c>
      <c r="F234" s="1">
        <v>5459</v>
      </c>
      <c r="G234" s="1">
        <v>4737</v>
      </c>
      <c r="H234" s="1">
        <v>7349</v>
      </c>
      <c r="I234" s="1">
        <v>6219</v>
      </c>
      <c r="J234" s="1">
        <v>7696</v>
      </c>
      <c r="K234" s="1">
        <v>9086</v>
      </c>
      <c r="L234" s="1">
        <v>11295</v>
      </c>
      <c r="M234" s="1">
        <v>9874</v>
      </c>
      <c r="N234" s="1">
        <v>6940</v>
      </c>
      <c r="O234" s="1">
        <v>7379</v>
      </c>
      <c r="P234" s="1">
        <v>5937</v>
      </c>
      <c r="Q234" s="1">
        <v>4469</v>
      </c>
      <c r="R234" s="1">
        <v>4533</v>
      </c>
      <c r="S234" s="1">
        <v>5303</v>
      </c>
      <c r="T234" s="1">
        <v>4441</v>
      </c>
      <c r="U234" s="1">
        <v>4962</v>
      </c>
    </row>
    <row r="235" spans="2:21" ht="12.75">
      <c r="B235" t="s">
        <v>7</v>
      </c>
      <c r="C235" s="1">
        <v>12019</v>
      </c>
      <c r="D235" s="1">
        <v>4271</v>
      </c>
      <c r="E235" s="1">
        <v>7462</v>
      </c>
      <c r="F235" s="1">
        <v>5305</v>
      </c>
      <c r="G235" s="1">
        <v>5847</v>
      </c>
      <c r="H235" s="1">
        <v>6956</v>
      </c>
      <c r="I235" s="1">
        <v>8283</v>
      </c>
      <c r="J235" s="1">
        <v>8414</v>
      </c>
      <c r="K235" s="1">
        <v>13633</v>
      </c>
      <c r="L235" s="1">
        <v>11453</v>
      </c>
      <c r="M235" s="1">
        <v>6410</v>
      </c>
      <c r="N235" s="1">
        <v>8184</v>
      </c>
      <c r="O235" s="1">
        <v>8697</v>
      </c>
      <c r="P235" s="1">
        <v>11576</v>
      </c>
      <c r="Q235" s="1">
        <v>5210</v>
      </c>
      <c r="R235" s="1">
        <v>7482</v>
      </c>
      <c r="S235" s="1">
        <v>13614</v>
      </c>
      <c r="T235" s="1">
        <v>11244</v>
      </c>
      <c r="U235" s="1">
        <v>10278</v>
      </c>
    </row>
    <row r="236" spans="2:21" ht="12.75">
      <c r="B236" t="s">
        <v>8</v>
      </c>
      <c r="C236">
        <v>12</v>
      </c>
      <c r="D236">
        <v>4</v>
      </c>
      <c r="E236" t="s">
        <v>11</v>
      </c>
      <c r="F236" t="s">
        <v>11</v>
      </c>
      <c r="G236">
        <v>666</v>
      </c>
      <c r="H236">
        <v>984</v>
      </c>
      <c r="I236">
        <v>591</v>
      </c>
      <c r="J236">
        <v>24</v>
      </c>
      <c r="K236">
        <v>8</v>
      </c>
      <c r="L236" t="s">
        <v>11</v>
      </c>
      <c r="M236" t="s">
        <v>11</v>
      </c>
      <c r="N236">
        <v>123</v>
      </c>
      <c r="O236">
        <v>206</v>
      </c>
      <c r="P236">
        <v>388</v>
      </c>
      <c r="Q236">
        <v>119</v>
      </c>
      <c r="R236">
        <v>123</v>
      </c>
      <c r="S236">
        <v>679</v>
      </c>
      <c r="T236">
        <v>587</v>
      </c>
      <c r="U236">
        <v>299</v>
      </c>
    </row>
    <row r="237" spans="2:21" ht="12.75">
      <c r="B237" t="s">
        <v>9</v>
      </c>
      <c r="C237">
        <v>262</v>
      </c>
      <c r="D237">
        <v>226</v>
      </c>
      <c r="E237">
        <v>287</v>
      </c>
      <c r="F237" s="1">
        <v>7663</v>
      </c>
      <c r="G237">
        <v>370</v>
      </c>
      <c r="H237">
        <v>536</v>
      </c>
      <c r="I237">
        <v>446</v>
      </c>
      <c r="J237">
        <v>144</v>
      </c>
      <c r="K237">
        <v>136</v>
      </c>
      <c r="L237">
        <v>245</v>
      </c>
      <c r="M237">
        <v>23</v>
      </c>
      <c r="N237">
        <v>33</v>
      </c>
      <c r="O237">
        <v>43</v>
      </c>
      <c r="P237">
        <v>40</v>
      </c>
      <c r="Q237">
        <v>80</v>
      </c>
      <c r="R237">
        <v>172</v>
      </c>
      <c r="S237">
        <v>40</v>
      </c>
      <c r="T237">
        <v>21</v>
      </c>
      <c r="U237">
        <v>53</v>
      </c>
    </row>
    <row r="238" spans="2:21" ht="12.75">
      <c r="B238" t="s">
        <v>13</v>
      </c>
      <c r="C238">
        <v>124</v>
      </c>
      <c r="D238">
        <v>143</v>
      </c>
      <c r="E238">
        <v>87</v>
      </c>
      <c r="F238">
        <v>156</v>
      </c>
      <c r="G238">
        <v>99</v>
      </c>
      <c r="H238">
        <v>19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  <c r="Q238" t="s">
        <v>11</v>
      </c>
      <c r="R238" t="s">
        <v>11</v>
      </c>
      <c r="S238">
        <v>40</v>
      </c>
      <c r="T238" t="s">
        <v>11</v>
      </c>
      <c r="U238" t="s">
        <v>11</v>
      </c>
    </row>
    <row r="239" spans="2:21" ht="12.75">
      <c r="B239" t="s">
        <v>21</v>
      </c>
      <c r="C239" t="s">
        <v>11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>
        <v>431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  <c r="Q239" t="s">
        <v>11</v>
      </c>
      <c r="R239">
        <v>90</v>
      </c>
      <c r="S239" t="s">
        <v>11</v>
      </c>
      <c r="T239">
        <v>1</v>
      </c>
      <c r="U239" t="s">
        <v>11</v>
      </c>
    </row>
    <row r="240" spans="2:21" ht="12.75">
      <c r="B240" t="s">
        <v>73</v>
      </c>
      <c r="C240">
        <v>63</v>
      </c>
      <c r="D240">
        <v>56</v>
      </c>
      <c r="E240">
        <v>50</v>
      </c>
      <c r="F240">
        <v>80</v>
      </c>
      <c r="G240">
        <v>78</v>
      </c>
      <c r="H240">
        <v>103</v>
      </c>
      <c r="I240">
        <v>108</v>
      </c>
      <c r="J240">
        <v>108</v>
      </c>
      <c r="K240">
        <v>168</v>
      </c>
      <c r="L240">
        <v>122</v>
      </c>
      <c r="M240">
        <v>139</v>
      </c>
      <c r="N240">
        <v>139</v>
      </c>
      <c r="O240">
        <v>174</v>
      </c>
      <c r="P240">
        <v>117</v>
      </c>
      <c r="Q240">
        <v>131</v>
      </c>
      <c r="R240">
        <v>132</v>
      </c>
      <c r="S240">
        <v>122</v>
      </c>
      <c r="T240">
        <v>156</v>
      </c>
      <c r="U240">
        <v>153</v>
      </c>
    </row>
    <row r="241" spans="2:21" ht="12.75">
      <c r="B241" t="s">
        <v>23</v>
      </c>
      <c r="C241" t="s">
        <v>11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>
        <v>1</v>
      </c>
      <c r="O241" t="s">
        <v>11</v>
      </c>
      <c r="P241" t="s">
        <v>11</v>
      </c>
      <c r="Q241" t="s">
        <v>11</v>
      </c>
      <c r="R241" t="s">
        <v>11</v>
      </c>
      <c r="S241" t="s">
        <v>11</v>
      </c>
      <c r="T241" t="s">
        <v>11</v>
      </c>
      <c r="U241" t="s">
        <v>11</v>
      </c>
    </row>
    <row r="242" spans="2:21" ht="12.75">
      <c r="B242" t="s">
        <v>74</v>
      </c>
      <c r="C242" t="s">
        <v>11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>
        <v>267</v>
      </c>
      <c r="M242" t="s">
        <v>11</v>
      </c>
      <c r="N242" t="s">
        <v>11</v>
      </c>
      <c r="O242" t="s">
        <v>11</v>
      </c>
      <c r="P242" t="s">
        <v>11</v>
      </c>
      <c r="Q242" t="s">
        <v>11</v>
      </c>
      <c r="R242" t="s">
        <v>11</v>
      </c>
      <c r="S242" t="s">
        <v>11</v>
      </c>
      <c r="T242" t="s">
        <v>11</v>
      </c>
      <c r="U242" t="s">
        <v>11</v>
      </c>
    </row>
    <row r="243" spans="2:21" ht="12.75">
      <c r="B243" t="s">
        <v>24</v>
      </c>
      <c r="C243">
        <v>139</v>
      </c>
      <c r="D243">
        <v>217</v>
      </c>
      <c r="E243">
        <v>247</v>
      </c>
      <c r="F243">
        <v>352</v>
      </c>
      <c r="G243">
        <v>343</v>
      </c>
      <c r="H243">
        <v>419</v>
      </c>
      <c r="I243">
        <v>440</v>
      </c>
      <c r="J243">
        <v>351</v>
      </c>
      <c r="K243">
        <v>169</v>
      </c>
      <c r="L243">
        <v>115</v>
      </c>
      <c r="M243">
        <v>122</v>
      </c>
      <c r="N243">
        <v>133</v>
      </c>
      <c r="O243">
        <v>135</v>
      </c>
      <c r="P243">
        <v>93</v>
      </c>
      <c r="Q243">
        <v>86</v>
      </c>
      <c r="R243">
        <v>104</v>
      </c>
      <c r="S243">
        <v>116</v>
      </c>
      <c r="T243">
        <v>149</v>
      </c>
      <c r="U243">
        <v>107</v>
      </c>
    </row>
    <row r="244" spans="2:21" ht="12.75">
      <c r="B244" t="s">
        <v>77</v>
      </c>
      <c r="C244" t="s">
        <v>11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>
        <v>139</v>
      </c>
      <c r="L244">
        <v>105</v>
      </c>
      <c r="M244">
        <v>98</v>
      </c>
      <c r="N244">
        <v>94</v>
      </c>
      <c r="O244">
        <v>54</v>
      </c>
      <c r="P244">
        <v>58</v>
      </c>
      <c r="Q244">
        <v>42</v>
      </c>
      <c r="R244">
        <v>30</v>
      </c>
      <c r="S244">
        <v>36</v>
      </c>
      <c r="T244">
        <v>22</v>
      </c>
      <c r="U244">
        <v>58</v>
      </c>
    </row>
    <row r="245" spans="2:21" ht="12.75">
      <c r="B245" t="s">
        <v>25</v>
      </c>
      <c r="C245">
        <v>16</v>
      </c>
      <c r="D245" t="s">
        <v>11</v>
      </c>
      <c r="E245">
        <v>1</v>
      </c>
      <c r="F245" t="s">
        <v>11</v>
      </c>
      <c r="G245" t="s">
        <v>11</v>
      </c>
      <c r="H245">
        <v>11</v>
      </c>
      <c r="I245">
        <v>97</v>
      </c>
      <c r="J245">
        <v>60</v>
      </c>
      <c r="K245">
        <v>40</v>
      </c>
      <c r="L245">
        <v>29</v>
      </c>
      <c r="M245">
        <v>41</v>
      </c>
      <c r="N245">
        <v>23</v>
      </c>
      <c r="O245">
        <v>36</v>
      </c>
      <c r="P245">
        <v>36</v>
      </c>
      <c r="Q245">
        <v>74</v>
      </c>
      <c r="R245">
        <v>96</v>
      </c>
      <c r="S245">
        <v>72</v>
      </c>
      <c r="T245">
        <v>66</v>
      </c>
      <c r="U245">
        <v>148</v>
      </c>
    </row>
    <row r="246" spans="2:21" ht="12.75">
      <c r="B246" t="s">
        <v>26</v>
      </c>
      <c r="C246">
        <v>634</v>
      </c>
      <c r="D246">
        <v>843</v>
      </c>
      <c r="E246">
        <v>765</v>
      </c>
      <c r="F246">
        <v>257</v>
      </c>
      <c r="G246">
        <v>271</v>
      </c>
      <c r="H246">
        <v>103</v>
      </c>
      <c r="I246">
        <v>273</v>
      </c>
      <c r="J246">
        <v>347</v>
      </c>
      <c r="K246">
        <v>225</v>
      </c>
      <c r="L246">
        <v>192</v>
      </c>
      <c r="M246">
        <v>131</v>
      </c>
      <c r="N246">
        <v>237</v>
      </c>
      <c r="O246">
        <v>231</v>
      </c>
      <c r="P246">
        <v>128</v>
      </c>
      <c r="Q246">
        <v>105</v>
      </c>
      <c r="R246">
        <v>255</v>
      </c>
      <c r="S246">
        <v>263</v>
      </c>
      <c r="T246">
        <v>183</v>
      </c>
      <c r="U246">
        <v>144</v>
      </c>
    </row>
    <row r="247" spans="2:21" ht="12.75">
      <c r="B247" t="s">
        <v>78</v>
      </c>
      <c r="C247" t="s">
        <v>11</v>
      </c>
      <c r="D247" t="s">
        <v>11</v>
      </c>
      <c r="E247" t="s">
        <v>11</v>
      </c>
      <c r="F247" t="s">
        <v>11</v>
      </c>
      <c r="G247" t="s">
        <v>11</v>
      </c>
      <c r="H247">
        <v>132</v>
      </c>
      <c r="I247">
        <v>372</v>
      </c>
      <c r="J247" t="s">
        <v>11</v>
      </c>
      <c r="K247" t="s">
        <v>11</v>
      </c>
      <c r="L247">
        <v>25</v>
      </c>
      <c r="M247">
        <v>143</v>
      </c>
      <c r="N247">
        <v>64</v>
      </c>
      <c r="O247">
        <v>138</v>
      </c>
      <c r="P247">
        <v>557</v>
      </c>
      <c r="Q247">
        <v>313</v>
      </c>
      <c r="R247">
        <v>94</v>
      </c>
      <c r="S247">
        <v>226</v>
      </c>
      <c r="T247">
        <v>99</v>
      </c>
      <c r="U247">
        <v>132</v>
      </c>
    </row>
    <row r="248" spans="2:21" ht="12.75">
      <c r="B248" t="s">
        <v>27</v>
      </c>
      <c r="C248">
        <v>84</v>
      </c>
      <c r="D248">
        <v>137</v>
      </c>
      <c r="E248">
        <v>96</v>
      </c>
      <c r="F248">
        <v>62</v>
      </c>
      <c r="G248">
        <v>119</v>
      </c>
      <c r="H248">
        <v>133</v>
      </c>
      <c r="I248">
        <v>94</v>
      </c>
      <c r="J248">
        <v>114</v>
      </c>
      <c r="K248">
        <v>91</v>
      </c>
      <c r="L248">
        <v>251</v>
      </c>
      <c r="M248">
        <v>368</v>
      </c>
      <c r="N248">
        <v>425</v>
      </c>
      <c r="O248">
        <v>338</v>
      </c>
      <c r="P248">
        <v>283</v>
      </c>
      <c r="Q248">
        <v>317</v>
      </c>
      <c r="R248">
        <v>251</v>
      </c>
      <c r="S248">
        <v>285</v>
      </c>
      <c r="T248">
        <v>338</v>
      </c>
      <c r="U248">
        <v>530</v>
      </c>
    </row>
    <row r="249" spans="2:21" ht="12.75">
      <c r="B249" t="s">
        <v>28</v>
      </c>
      <c r="C249">
        <v>14</v>
      </c>
      <c r="D249">
        <v>1</v>
      </c>
      <c r="E249">
        <v>1</v>
      </c>
      <c r="F249">
        <v>1</v>
      </c>
      <c r="G249">
        <v>3</v>
      </c>
      <c r="H249">
        <v>3</v>
      </c>
      <c r="I249">
        <v>3</v>
      </c>
      <c r="J249">
        <v>3</v>
      </c>
      <c r="K249">
        <v>7</v>
      </c>
      <c r="L249">
        <v>72</v>
      </c>
      <c r="M249">
        <v>84</v>
      </c>
      <c r="N249">
        <v>111</v>
      </c>
      <c r="O249">
        <v>105</v>
      </c>
      <c r="P249">
        <v>39</v>
      </c>
      <c r="Q249">
        <v>21</v>
      </c>
      <c r="R249">
        <v>71</v>
      </c>
      <c r="S249">
        <v>79</v>
      </c>
      <c r="T249">
        <v>75</v>
      </c>
      <c r="U249">
        <v>63</v>
      </c>
    </row>
    <row r="250" spans="2:21" ht="12.75">
      <c r="B250" t="s">
        <v>29</v>
      </c>
      <c r="C250">
        <v>361</v>
      </c>
      <c r="D250" s="1">
        <v>1037</v>
      </c>
      <c r="E250" s="1">
        <v>1296</v>
      </c>
      <c r="F250" s="1">
        <v>2065</v>
      </c>
      <c r="G250">
        <v>809</v>
      </c>
      <c r="H250">
        <v>980</v>
      </c>
      <c r="I250">
        <v>603</v>
      </c>
      <c r="J250">
        <v>678</v>
      </c>
      <c r="K250">
        <v>645</v>
      </c>
      <c r="L250" s="1">
        <v>1773</v>
      </c>
      <c r="M250" s="1">
        <v>1702</v>
      </c>
      <c r="N250" s="1">
        <v>1290</v>
      </c>
      <c r="O250" s="1">
        <v>1072</v>
      </c>
      <c r="P250" s="1">
        <v>1137</v>
      </c>
      <c r="Q250">
        <v>865</v>
      </c>
      <c r="R250">
        <v>649</v>
      </c>
      <c r="S250">
        <v>672</v>
      </c>
      <c r="T250">
        <v>723</v>
      </c>
      <c r="U250">
        <v>586</v>
      </c>
    </row>
    <row r="251" spans="2:21" ht="12.75">
      <c r="B251" t="s">
        <v>81</v>
      </c>
      <c r="C251" t="s">
        <v>11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  <c r="Q251" t="s">
        <v>11</v>
      </c>
      <c r="R251" t="s">
        <v>11</v>
      </c>
      <c r="S251" t="s">
        <v>11</v>
      </c>
      <c r="T251" t="s">
        <v>11</v>
      </c>
      <c r="U251" t="s">
        <v>11</v>
      </c>
    </row>
    <row r="252" spans="2:21" ht="12.75">
      <c r="B252" t="s">
        <v>30</v>
      </c>
      <c r="C252" s="1">
        <v>1625</v>
      </c>
      <c r="D252" s="1">
        <v>1657</v>
      </c>
      <c r="E252" s="1">
        <v>1201</v>
      </c>
      <c r="F252" s="1">
        <v>1762</v>
      </c>
      <c r="G252" s="1">
        <v>1699</v>
      </c>
      <c r="H252" s="1">
        <v>3630</v>
      </c>
      <c r="I252" s="1">
        <v>2538</v>
      </c>
      <c r="J252" s="1">
        <v>2874</v>
      </c>
      <c r="K252" s="1">
        <v>2449</v>
      </c>
      <c r="L252" s="1">
        <v>4180</v>
      </c>
      <c r="M252" s="1">
        <v>3956</v>
      </c>
      <c r="N252" s="1">
        <v>2772</v>
      </c>
      <c r="O252" s="1">
        <v>3184</v>
      </c>
      <c r="P252" s="1">
        <v>2005</v>
      </c>
      <c r="Q252" s="1">
        <v>2051</v>
      </c>
      <c r="R252" s="1">
        <v>2024</v>
      </c>
      <c r="S252" s="1">
        <v>1874</v>
      </c>
      <c r="T252" s="1">
        <v>1954</v>
      </c>
      <c r="U252" s="1">
        <v>1803</v>
      </c>
    </row>
    <row r="253" spans="2:21" ht="12.75">
      <c r="B253" t="s">
        <v>31</v>
      </c>
      <c r="C253" s="1">
        <v>1361</v>
      </c>
      <c r="D253">
        <v>148</v>
      </c>
      <c r="E253">
        <v>251</v>
      </c>
      <c r="F253" t="s">
        <v>11</v>
      </c>
      <c r="G253">
        <v>75</v>
      </c>
      <c r="H253">
        <v>668</v>
      </c>
      <c r="I253" s="1">
        <v>1153</v>
      </c>
      <c r="J253">
        <v>41</v>
      </c>
      <c r="K253">
        <v>6</v>
      </c>
      <c r="L253">
        <v>1</v>
      </c>
      <c r="M253" t="s">
        <v>11</v>
      </c>
      <c r="N253">
        <v>3</v>
      </c>
      <c r="O253" t="s">
        <v>11</v>
      </c>
      <c r="P253" t="s">
        <v>11</v>
      </c>
      <c r="Q253" t="s">
        <v>11</v>
      </c>
      <c r="R253">
        <v>30</v>
      </c>
      <c r="S253" t="s">
        <v>11</v>
      </c>
      <c r="T253">
        <v>2</v>
      </c>
      <c r="U253">
        <v>10</v>
      </c>
    </row>
    <row r="254" spans="2:21" ht="12.75">
      <c r="B254" t="s">
        <v>32</v>
      </c>
      <c r="C254">
        <v>85</v>
      </c>
      <c r="D254">
        <v>60</v>
      </c>
      <c r="E254">
        <v>33</v>
      </c>
      <c r="F254">
        <v>19</v>
      </c>
      <c r="G254">
        <v>35</v>
      </c>
      <c r="H254">
        <v>32</v>
      </c>
      <c r="I254">
        <v>37</v>
      </c>
      <c r="J254">
        <v>31</v>
      </c>
      <c r="K254">
        <v>35</v>
      </c>
      <c r="L254">
        <v>21</v>
      </c>
      <c r="M254">
        <v>19</v>
      </c>
      <c r="N254">
        <v>20</v>
      </c>
      <c r="O254">
        <v>15</v>
      </c>
      <c r="P254">
        <v>25</v>
      </c>
      <c r="Q254">
        <v>11</v>
      </c>
      <c r="R254">
        <v>8</v>
      </c>
      <c r="S254">
        <v>49</v>
      </c>
      <c r="T254">
        <v>101</v>
      </c>
      <c r="U254">
        <v>23</v>
      </c>
    </row>
    <row r="255" spans="2:21" ht="12.75">
      <c r="B255" t="s">
        <v>33</v>
      </c>
      <c r="C255">
        <v>2</v>
      </c>
      <c r="D255">
        <v>8</v>
      </c>
      <c r="E255">
        <v>10</v>
      </c>
      <c r="F255">
        <v>12</v>
      </c>
      <c r="G255">
        <v>17</v>
      </c>
      <c r="H255">
        <v>4</v>
      </c>
      <c r="I255">
        <v>10</v>
      </c>
      <c r="J255" t="s">
        <v>11</v>
      </c>
      <c r="K255" t="s">
        <v>11</v>
      </c>
      <c r="L255" t="s">
        <v>11</v>
      </c>
      <c r="M255" t="s">
        <v>11</v>
      </c>
      <c r="N255">
        <v>1</v>
      </c>
      <c r="O255">
        <v>2</v>
      </c>
      <c r="P255">
        <v>12</v>
      </c>
      <c r="Q255" t="s">
        <v>11</v>
      </c>
      <c r="R255">
        <v>12</v>
      </c>
      <c r="S255">
        <v>70</v>
      </c>
      <c r="T255">
        <v>139</v>
      </c>
      <c r="U255">
        <v>2</v>
      </c>
    </row>
    <row r="256" spans="2:21" ht="12.75">
      <c r="B256" t="s">
        <v>34</v>
      </c>
      <c r="C256">
        <v>17</v>
      </c>
      <c r="D256">
        <v>48</v>
      </c>
      <c r="E256">
        <v>71</v>
      </c>
      <c r="F256">
        <v>49</v>
      </c>
      <c r="G256">
        <v>65</v>
      </c>
      <c r="H256">
        <v>84</v>
      </c>
      <c r="I256">
        <v>69</v>
      </c>
      <c r="J256">
        <v>10</v>
      </c>
      <c r="K256" t="s">
        <v>11</v>
      </c>
      <c r="L256" t="s">
        <v>11</v>
      </c>
      <c r="M256">
        <v>4</v>
      </c>
      <c r="N256">
        <v>12</v>
      </c>
      <c r="O256">
        <v>6</v>
      </c>
      <c r="P256">
        <v>61</v>
      </c>
      <c r="Q256">
        <v>29</v>
      </c>
      <c r="R256">
        <v>6</v>
      </c>
      <c r="S256">
        <v>7</v>
      </c>
      <c r="T256">
        <v>12</v>
      </c>
      <c r="U256" t="s">
        <v>11</v>
      </c>
    </row>
    <row r="257" spans="2:21" ht="12.75">
      <c r="B257" t="s">
        <v>85</v>
      </c>
      <c r="C257">
        <v>12</v>
      </c>
      <c r="D257" t="s">
        <v>11</v>
      </c>
      <c r="E257">
        <v>9</v>
      </c>
      <c r="F257">
        <v>3</v>
      </c>
      <c r="G257">
        <v>4</v>
      </c>
      <c r="H257">
        <v>17</v>
      </c>
      <c r="I257">
        <v>5</v>
      </c>
      <c r="J257">
        <v>24</v>
      </c>
      <c r="K257">
        <v>12</v>
      </c>
      <c r="L257">
        <v>7</v>
      </c>
      <c r="M257">
        <v>5</v>
      </c>
      <c r="N257">
        <v>4</v>
      </c>
      <c r="O257">
        <v>6</v>
      </c>
      <c r="P257">
        <v>13</v>
      </c>
      <c r="Q257">
        <v>4</v>
      </c>
      <c r="R257">
        <v>3</v>
      </c>
      <c r="S257">
        <v>3</v>
      </c>
      <c r="T257">
        <v>3</v>
      </c>
      <c r="U257">
        <v>12</v>
      </c>
    </row>
    <row r="258" spans="2:21" ht="12.75">
      <c r="B258" t="s">
        <v>39</v>
      </c>
      <c r="C258">
        <v>22</v>
      </c>
      <c r="D258">
        <v>29</v>
      </c>
      <c r="E258">
        <v>28</v>
      </c>
      <c r="F258">
        <v>47</v>
      </c>
      <c r="G258">
        <v>33</v>
      </c>
      <c r="H258">
        <v>54</v>
      </c>
      <c r="I258">
        <v>1</v>
      </c>
      <c r="J258">
        <v>5</v>
      </c>
      <c r="K258">
        <v>6</v>
      </c>
      <c r="L258">
        <v>274</v>
      </c>
      <c r="M258">
        <v>307</v>
      </c>
      <c r="N258">
        <v>260</v>
      </c>
      <c r="O258">
        <v>229</v>
      </c>
      <c r="P258">
        <v>205</v>
      </c>
      <c r="Q258">
        <v>202</v>
      </c>
      <c r="R258">
        <v>167</v>
      </c>
      <c r="S258">
        <v>176</v>
      </c>
      <c r="T258">
        <v>146</v>
      </c>
      <c r="U258">
        <v>140</v>
      </c>
    </row>
    <row r="259" spans="2:21" ht="12.75">
      <c r="B259" t="s">
        <v>40</v>
      </c>
      <c r="C259">
        <v>37</v>
      </c>
      <c r="D259">
        <v>137</v>
      </c>
      <c r="E259">
        <v>23</v>
      </c>
      <c r="F259">
        <v>68</v>
      </c>
      <c r="G259">
        <v>38</v>
      </c>
      <c r="H259">
        <v>5</v>
      </c>
      <c r="I259">
        <v>44</v>
      </c>
      <c r="J259">
        <v>22</v>
      </c>
      <c r="K259">
        <v>12</v>
      </c>
      <c r="L259">
        <v>153</v>
      </c>
      <c r="M259">
        <v>133</v>
      </c>
      <c r="N259">
        <v>187</v>
      </c>
      <c r="O259">
        <v>160</v>
      </c>
      <c r="P259">
        <v>132</v>
      </c>
      <c r="Q259">
        <v>124</v>
      </c>
      <c r="R259">
        <v>130</v>
      </c>
      <c r="S259">
        <v>164</v>
      </c>
      <c r="T259">
        <v>201</v>
      </c>
      <c r="U259">
        <v>127</v>
      </c>
    </row>
    <row r="260" spans="2:21" ht="12.75">
      <c r="B260" t="s">
        <v>41</v>
      </c>
      <c r="C260">
        <v>332</v>
      </c>
      <c r="D260">
        <v>342</v>
      </c>
      <c r="E260">
        <v>237</v>
      </c>
      <c r="F260">
        <v>258</v>
      </c>
      <c r="G260">
        <v>320</v>
      </c>
      <c r="H260">
        <v>485</v>
      </c>
      <c r="I260">
        <v>346</v>
      </c>
      <c r="J260" s="1">
        <v>1016</v>
      </c>
      <c r="K260">
        <v>477</v>
      </c>
      <c r="L260">
        <v>560</v>
      </c>
      <c r="M260">
        <v>582</v>
      </c>
      <c r="N260">
        <v>613</v>
      </c>
      <c r="O260">
        <v>703</v>
      </c>
      <c r="P260">
        <v>730</v>
      </c>
      <c r="Q260">
        <v>681</v>
      </c>
      <c r="R260">
        <v>841</v>
      </c>
      <c r="S260" s="1">
        <v>1453</v>
      </c>
      <c r="T260" s="1">
        <v>1925</v>
      </c>
      <c r="U260" s="1">
        <v>3015</v>
      </c>
    </row>
    <row r="261" spans="2:21" ht="12.75">
      <c r="B261" t="s">
        <v>87</v>
      </c>
      <c r="C261">
        <v>1</v>
      </c>
      <c r="D261">
        <v>1</v>
      </c>
      <c r="E261">
        <v>3</v>
      </c>
      <c r="F261">
        <v>2</v>
      </c>
      <c r="G261">
        <v>3</v>
      </c>
      <c r="H261">
        <v>3</v>
      </c>
      <c r="I261">
        <v>5</v>
      </c>
      <c r="J261">
        <v>10</v>
      </c>
      <c r="K261">
        <v>14</v>
      </c>
      <c r="L261">
        <v>16</v>
      </c>
      <c r="M261">
        <v>7</v>
      </c>
      <c r="N261">
        <v>10</v>
      </c>
      <c r="O261">
        <v>12</v>
      </c>
      <c r="P261">
        <v>22</v>
      </c>
      <c r="Q261">
        <v>22</v>
      </c>
      <c r="R261">
        <v>17</v>
      </c>
      <c r="S261">
        <v>11</v>
      </c>
      <c r="T261">
        <v>12</v>
      </c>
      <c r="U261">
        <v>11</v>
      </c>
    </row>
    <row r="262" spans="2:21" ht="12.75">
      <c r="B262" t="s">
        <v>42</v>
      </c>
      <c r="C262">
        <v>130</v>
      </c>
      <c r="D262">
        <v>173</v>
      </c>
      <c r="E262">
        <v>171</v>
      </c>
      <c r="F262">
        <v>260</v>
      </c>
      <c r="G262">
        <v>292</v>
      </c>
      <c r="H262">
        <v>319</v>
      </c>
      <c r="I262">
        <v>299</v>
      </c>
      <c r="J262">
        <v>278</v>
      </c>
      <c r="K262">
        <v>219</v>
      </c>
      <c r="L262">
        <v>325</v>
      </c>
      <c r="M262">
        <v>213</v>
      </c>
      <c r="N262">
        <v>199</v>
      </c>
      <c r="O262">
        <v>206</v>
      </c>
      <c r="P262">
        <v>173</v>
      </c>
      <c r="Q262">
        <v>163</v>
      </c>
      <c r="R262">
        <v>177</v>
      </c>
      <c r="S262">
        <v>174</v>
      </c>
      <c r="T262">
        <v>178</v>
      </c>
      <c r="U262">
        <v>155</v>
      </c>
    </row>
    <row r="263" spans="2:21" ht="12.75">
      <c r="B263" t="s">
        <v>43</v>
      </c>
      <c r="C263">
        <v>181</v>
      </c>
      <c r="D263">
        <v>201</v>
      </c>
      <c r="E263">
        <v>180</v>
      </c>
      <c r="F263">
        <v>273</v>
      </c>
      <c r="G263">
        <v>268</v>
      </c>
      <c r="H263">
        <v>295</v>
      </c>
      <c r="I263">
        <v>266</v>
      </c>
      <c r="J263">
        <v>223</v>
      </c>
      <c r="K263">
        <v>207</v>
      </c>
      <c r="L263">
        <v>394</v>
      </c>
      <c r="M263">
        <v>255</v>
      </c>
      <c r="N263">
        <v>179</v>
      </c>
      <c r="O263">
        <v>138</v>
      </c>
      <c r="P263">
        <v>248</v>
      </c>
      <c r="Q263">
        <v>304</v>
      </c>
      <c r="R263">
        <v>305</v>
      </c>
      <c r="S263">
        <v>326</v>
      </c>
      <c r="T263">
        <v>264</v>
      </c>
      <c r="U263">
        <v>198</v>
      </c>
    </row>
    <row r="264" spans="2:21" ht="12.75">
      <c r="B264" t="s">
        <v>45</v>
      </c>
      <c r="C264" t="s">
        <v>11</v>
      </c>
      <c r="D264" t="s">
        <v>11</v>
      </c>
      <c r="E264" t="s">
        <v>11</v>
      </c>
      <c r="F264" t="s">
        <v>11</v>
      </c>
      <c r="G264" t="s">
        <v>11</v>
      </c>
      <c r="H264" t="s">
        <v>11</v>
      </c>
      <c r="I264" t="s">
        <v>11</v>
      </c>
      <c r="J264" t="s">
        <v>11</v>
      </c>
      <c r="K264" t="s">
        <v>11</v>
      </c>
      <c r="L264" t="s">
        <v>11</v>
      </c>
      <c r="M264" t="s">
        <v>11</v>
      </c>
      <c r="N264" t="s">
        <v>11</v>
      </c>
      <c r="O264" t="s">
        <v>11</v>
      </c>
      <c r="P264" t="s">
        <v>11</v>
      </c>
      <c r="Q264" t="s">
        <v>11</v>
      </c>
      <c r="R264" t="s">
        <v>11</v>
      </c>
      <c r="S264" t="s">
        <v>11</v>
      </c>
      <c r="T264" t="s">
        <v>11</v>
      </c>
      <c r="U264" t="s">
        <v>11</v>
      </c>
    </row>
    <row r="265" spans="2:21" ht="12.75">
      <c r="B265" t="s">
        <v>46</v>
      </c>
      <c r="C265">
        <v>211</v>
      </c>
      <c r="D265">
        <v>128</v>
      </c>
      <c r="E265">
        <v>139</v>
      </c>
      <c r="F265">
        <v>264</v>
      </c>
      <c r="G265">
        <v>220</v>
      </c>
      <c r="H265">
        <v>298</v>
      </c>
      <c r="I265">
        <v>318</v>
      </c>
      <c r="J265">
        <v>227</v>
      </c>
      <c r="K265">
        <v>221</v>
      </c>
      <c r="L265">
        <v>951</v>
      </c>
      <c r="M265">
        <v>253</v>
      </c>
      <c r="N265">
        <v>262</v>
      </c>
      <c r="O265">
        <v>372</v>
      </c>
      <c r="P265">
        <v>498</v>
      </c>
      <c r="Q265">
        <v>309</v>
      </c>
      <c r="R265">
        <v>312</v>
      </c>
      <c r="S265">
        <v>235</v>
      </c>
      <c r="T265">
        <v>195</v>
      </c>
      <c r="U265">
        <v>299</v>
      </c>
    </row>
    <row r="266" spans="2:21" ht="12.75">
      <c r="B266" t="s">
        <v>47</v>
      </c>
      <c r="C266" t="s">
        <v>11</v>
      </c>
      <c r="D266" t="s">
        <v>11</v>
      </c>
      <c r="E266" t="s">
        <v>11</v>
      </c>
      <c r="F266" t="s">
        <v>11</v>
      </c>
      <c r="G266" t="s">
        <v>11</v>
      </c>
      <c r="H266" t="s">
        <v>11</v>
      </c>
      <c r="I266" t="s">
        <v>11</v>
      </c>
      <c r="J266" t="s">
        <v>11</v>
      </c>
      <c r="K266" t="s">
        <v>11</v>
      </c>
      <c r="L266" t="s">
        <v>11</v>
      </c>
      <c r="M266" t="s">
        <v>11</v>
      </c>
      <c r="N266" t="s">
        <v>11</v>
      </c>
      <c r="O266" t="s">
        <v>11</v>
      </c>
      <c r="P266" t="s">
        <v>11</v>
      </c>
      <c r="Q266" t="s">
        <v>11</v>
      </c>
      <c r="R266" t="s">
        <v>11</v>
      </c>
      <c r="S266" t="s">
        <v>11</v>
      </c>
      <c r="T266" t="s">
        <v>11</v>
      </c>
      <c r="U266" t="s">
        <v>11</v>
      </c>
    </row>
    <row r="267" spans="2:21" ht="12.75">
      <c r="B267" t="s">
        <v>51</v>
      </c>
      <c r="C267" s="1">
        <v>1293</v>
      </c>
      <c r="D267" s="1">
        <v>1567</v>
      </c>
      <c r="E267" s="1">
        <v>1671</v>
      </c>
      <c r="F267" s="1">
        <v>1694</v>
      </c>
      <c r="G267" s="1">
        <v>2161</v>
      </c>
      <c r="H267" s="1">
        <v>1913</v>
      </c>
      <c r="I267" s="1">
        <v>1937</v>
      </c>
      <c r="J267" s="1">
        <v>2430</v>
      </c>
      <c r="K267" s="1">
        <v>1682</v>
      </c>
      <c r="L267" s="1">
        <v>3183</v>
      </c>
      <c r="M267" s="1">
        <v>2590</v>
      </c>
      <c r="N267" s="1">
        <v>2267</v>
      </c>
      <c r="O267" s="1">
        <v>2421</v>
      </c>
      <c r="P267" s="1">
        <v>2314</v>
      </c>
      <c r="Q267" s="1">
        <v>2145</v>
      </c>
      <c r="R267" s="1">
        <v>1015</v>
      </c>
      <c r="S267" s="1">
        <v>1335</v>
      </c>
      <c r="T267" s="1">
        <v>1358</v>
      </c>
      <c r="U267" s="1">
        <v>1599</v>
      </c>
    </row>
    <row r="268" spans="2:21" ht="12.75">
      <c r="B268" t="s">
        <v>53</v>
      </c>
      <c r="C268">
        <v>132</v>
      </c>
      <c r="D268">
        <v>290</v>
      </c>
      <c r="E268">
        <v>164</v>
      </c>
      <c r="F268">
        <v>136</v>
      </c>
      <c r="G268">
        <v>202</v>
      </c>
      <c r="H268">
        <v>298</v>
      </c>
      <c r="I268">
        <v>713</v>
      </c>
      <c r="J268">
        <v>466</v>
      </c>
      <c r="K268">
        <v>403</v>
      </c>
      <c r="L268">
        <v>540</v>
      </c>
      <c r="M268">
        <v>296</v>
      </c>
      <c r="N268">
        <v>295</v>
      </c>
      <c r="O268">
        <v>254</v>
      </c>
      <c r="P268">
        <v>310</v>
      </c>
      <c r="Q268">
        <v>421</v>
      </c>
      <c r="R268">
        <v>384</v>
      </c>
      <c r="S268">
        <v>398</v>
      </c>
      <c r="T268">
        <v>329</v>
      </c>
      <c r="U268">
        <v>316</v>
      </c>
    </row>
    <row r="269" spans="2:21" ht="12.75">
      <c r="B269" t="s">
        <v>54</v>
      </c>
      <c r="C269">
        <v>7</v>
      </c>
      <c r="D269">
        <v>33</v>
      </c>
      <c r="E269" t="s">
        <v>11</v>
      </c>
      <c r="F269">
        <v>1</v>
      </c>
      <c r="G269">
        <v>23</v>
      </c>
      <c r="H269">
        <v>8</v>
      </c>
      <c r="I269">
        <v>3</v>
      </c>
      <c r="J269">
        <v>3</v>
      </c>
      <c r="K269">
        <v>2</v>
      </c>
      <c r="L269" t="s">
        <v>11</v>
      </c>
      <c r="M269">
        <v>8</v>
      </c>
      <c r="N269">
        <v>3</v>
      </c>
      <c r="O269">
        <v>5</v>
      </c>
      <c r="P269">
        <v>4</v>
      </c>
      <c r="Q269">
        <v>15</v>
      </c>
      <c r="R269">
        <v>11</v>
      </c>
      <c r="S269">
        <v>1</v>
      </c>
      <c r="T269">
        <v>2</v>
      </c>
      <c r="U269" t="s">
        <v>11</v>
      </c>
    </row>
    <row r="270" spans="2:21" ht="12.75">
      <c r="B270" t="s">
        <v>93</v>
      </c>
      <c r="C270">
        <v>129</v>
      </c>
      <c r="D270">
        <v>192</v>
      </c>
      <c r="E270">
        <v>106</v>
      </c>
      <c r="F270">
        <v>109</v>
      </c>
      <c r="G270">
        <v>115</v>
      </c>
      <c r="H270">
        <v>125</v>
      </c>
      <c r="I270">
        <v>122</v>
      </c>
      <c r="J270">
        <v>122</v>
      </c>
      <c r="K270">
        <v>89</v>
      </c>
      <c r="L270">
        <v>123</v>
      </c>
      <c r="M270">
        <v>126</v>
      </c>
      <c r="N270">
        <v>154</v>
      </c>
      <c r="O270">
        <v>156</v>
      </c>
      <c r="P270">
        <v>89</v>
      </c>
      <c r="Q270">
        <v>76</v>
      </c>
      <c r="R270">
        <v>44</v>
      </c>
      <c r="S270">
        <v>23</v>
      </c>
      <c r="T270">
        <v>25</v>
      </c>
      <c r="U270">
        <v>26</v>
      </c>
    </row>
    <row r="271" spans="2:21" ht="12.75">
      <c r="B271" t="s">
        <v>107</v>
      </c>
      <c r="C271" t="s">
        <v>11</v>
      </c>
      <c r="D271" t="s">
        <v>11</v>
      </c>
      <c r="E271" t="s">
        <v>11</v>
      </c>
      <c r="F271" t="s">
        <v>11</v>
      </c>
      <c r="G271" t="s">
        <v>11</v>
      </c>
      <c r="H271" t="s">
        <v>11</v>
      </c>
      <c r="I271" t="s">
        <v>11</v>
      </c>
      <c r="J271" t="s">
        <v>11</v>
      </c>
      <c r="K271" t="s">
        <v>11</v>
      </c>
      <c r="L271" t="s">
        <v>11</v>
      </c>
      <c r="M271" t="s">
        <v>11</v>
      </c>
      <c r="N271" t="s">
        <v>11</v>
      </c>
      <c r="O271" t="s">
        <v>11</v>
      </c>
      <c r="P271" t="s">
        <v>11</v>
      </c>
      <c r="Q271" t="s">
        <v>11</v>
      </c>
      <c r="R271" t="s">
        <v>11</v>
      </c>
      <c r="S271" t="s">
        <v>11</v>
      </c>
      <c r="T271" t="s">
        <v>11</v>
      </c>
      <c r="U271">
        <v>752</v>
      </c>
    </row>
    <row r="272" spans="2:21" ht="12.75">
      <c r="B272" t="s">
        <v>94</v>
      </c>
      <c r="C272">
        <v>79</v>
      </c>
      <c r="D272" t="s">
        <v>11</v>
      </c>
      <c r="E272">
        <v>30</v>
      </c>
      <c r="F272">
        <v>14</v>
      </c>
      <c r="G272">
        <v>21</v>
      </c>
      <c r="H272">
        <v>81</v>
      </c>
      <c r="I272">
        <v>36</v>
      </c>
      <c r="J272">
        <v>50</v>
      </c>
      <c r="K272">
        <v>28</v>
      </c>
      <c r="L272">
        <v>24</v>
      </c>
      <c r="M272">
        <v>28</v>
      </c>
      <c r="N272">
        <v>59</v>
      </c>
      <c r="O272">
        <v>38</v>
      </c>
      <c r="P272">
        <v>35</v>
      </c>
      <c r="Q272">
        <v>26</v>
      </c>
      <c r="R272">
        <v>22</v>
      </c>
      <c r="S272">
        <v>33</v>
      </c>
      <c r="T272">
        <v>30</v>
      </c>
      <c r="U272">
        <v>33</v>
      </c>
    </row>
    <row r="273" spans="2:21" ht="12.75">
      <c r="B273" t="s">
        <v>56</v>
      </c>
      <c r="C273">
        <v>946</v>
      </c>
      <c r="D273" s="1">
        <v>1128</v>
      </c>
      <c r="E273" s="1">
        <v>1075</v>
      </c>
      <c r="F273">
        <v>915</v>
      </c>
      <c r="G273" s="1">
        <v>1399</v>
      </c>
      <c r="H273" s="1">
        <v>1606</v>
      </c>
      <c r="I273">
        <v>917</v>
      </c>
      <c r="J273">
        <v>895</v>
      </c>
      <c r="K273">
        <v>557</v>
      </c>
      <c r="L273" s="1">
        <v>1140</v>
      </c>
      <c r="M273" s="1">
        <v>1329</v>
      </c>
      <c r="N273">
        <v>977</v>
      </c>
      <c r="O273">
        <v>823</v>
      </c>
      <c r="P273" s="1">
        <v>1357</v>
      </c>
      <c r="Q273" s="1">
        <v>1158</v>
      </c>
      <c r="R273" s="1">
        <v>1005</v>
      </c>
      <c r="S273" s="1">
        <v>1218</v>
      </c>
      <c r="T273">
        <v>793</v>
      </c>
      <c r="U273">
        <v>517</v>
      </c>
    </row>
    <row r="274" spans="2:21" ht="12.75">
      <c r="B274" t="s">
        <v>97</v>
      </c>
      <c r="C274">
        <v>21</v>
      </c>
      <c r="D274">
        <v>18</v>
      </c>
      <c r="E274">
        <v>14</v>
      </c>
      <c r="F274">
        <v>11</v>
      </c>
      <c r="G274">
        <v>20</v>
      </c>
      <c r="H274">
        <v>10</v>
      </c>
      <c r="I274" t="s">
        <v>11</v>
      </c>
      <c r="J274">
        <v>7</v>
      </c>
      <c r="K274" t="s">
        <v>11</v>
      </c>
      <c r="L274" t="s">
        <v>11</v>
      </c>
      <c r="M274" t="s">
        <v>11</v>
      </c>
      <c r="N274" t="s">
        <v>11</v>
      </c>
      <c r="O274" t="s">
        <v>11</v>
      </c>
      <c r="P274" t="s">
        <v>11</v>
      </c>
      <c r="Q274" t="s">
        <v>11</v>
      </c>
      <c r="R274" t="s">
        <v>11</v>
      </c>
      <c r="S274" t="s">
        <v>11</v>
      </c>
      <c r="T274" t="s">
        <v>11</v>
      </c>
      <c r="U274" t="s">
        <v>11</v>
      </c>
    </row>
    <row r="275" spans="2:21" ht="12.75">
      <c r="B275" t="s">
        <v>59</v>
      </c>
      <c r="C275" t="s">
        <v>11</v>
      </c>
      <c r="D275" t="s">
        <v>11</v>
      </c>
      <c r="E275" t="s">
        <v>11</v>
      </c>
      <c r="F275" t="s">
        <v>11</v>
      </c>
      <c r="G275" t="s">
        <v>11</v>
      </c>
      <c r="H275" t="s">
        <v>11</v>
      </c>
      <c r="I275" t="s">
        <v>11</v>
      </c>
      <c r="J275" t="s">
        <v>11</v>
      </c>
      <c r="K275" t="s">
        <v>11</v>
      </c>
      <c r="L275" t="s">
        <v>11</v>
      </c>
      <c r="M275" t="s">
        <v>11</v>
      </c>
      <c r="N275" t="s">
        <v>11</v>
      </c>
      <c r="O275" t="s">
        <v>11</v>
      </c>
      <c r="P275" t="s">
        <v>11</v>
      </c>
      <c r="Q275" t="s">
        <v>11</v>
      </c>
      <c r="R275" t="s">
        <v>11</v>
      </c>
      <c r="S275" t="s">
        <v>11</v>
      </c>
      <c r="T275" t="s">
        <v>11</v>
      </c>
      <c r="U275">
        <v>1</v>
      </c>
    </row>
    <row r="276" spans="2:21" ht="12.75">
      <c r="B276" t="s">
        <v>60</v>
      </c>
      <c r="C276" s="1">
        <v>1632</v>
      </c>
      <c r="D276" s="1">
        <v>3152</v>
      </c>
      <c r="E276" s="1">
        <v>1761</v>
      </c>
      <c r="F276" s="1">
        <v>1123</v>
      </c>
      <c r="G276" s="1">
        <v>1532</v>
      </c>
      <c r="H276" s="1">
        <v>2561</v>
      </c>
      <c r="I276" s="1">
        <v>2083</v>
      </c>
      <c r="J276" s="1">
        <v>2526</v>
      </c>
      <c r="K276" s="1">
        <v>2527</v>
      </c>
      <c r="L276" s="1">
        <v>3623</v>
      </c>
      <c r="M276" s="1">
        <v>3714</v>
      </c>
      <c r="N276" s="1">
        <v>2998</v>
      </c>
      <c r="O276" s="1">
        <v>2788</v>
      </c>
      <c r="P276" s="1">
        <v>1885</v>
      </c>
      <c r="Q276" s="1">
        <v>1572</v>
      </c>
      <c r="R276" s="1">
        <v>1480</v>
      </c>
      <c r="S276" s="1">
        <v>1708</v>
      </c>
      <c r="T276" s="1">
        <v>2405</v>
      </c>
      <c r="U276" s="1">
        <v>1463</v>
      </c>
    </row>
    <row r="277" spans="2:21" ht="12.75">
      <c r="B277" t="s">
        <v>99</v>
      </c>
      <c r="C277" t="s">
        <v>11</v>
      </c>
      <c r="D277" t="s">
        <v>11</v>
      </c>
      <c r="E277" t="s">
        <v>11</v>
      </c>
      <c r="F277" t="s">
        <v>11</v>
      </c>
      <c r="G277" t="s">
        <v>11</v>
      </c>
      <c r="H277" t="s">
        <v>11</v>
      </c>
      <c r="I277" t="s">
        <v>11</v>
      </c>
      <c r="J277" t="s">
        <v>11</v>
      </c>
      <c r="K277">
        <v>62</v>
      </c>
      <c r="L277">
        <v>23</v>
      </c>
      <c r="M277">
        <v>44</v>
      </c>
      <c r="N277">
        <v>38</v>
      </c>
      <c r="O277">
        <v>46</v>
      </c>
      <c r="P277">
        <v>54</v>
      </c>
      <c r="Q277">
        <v>30</v>
      </c>
      <c r="R277">
        <v>13</v>
      </c>
      <c r="S277">
        <v>29</v>
      </c>
      <c r="T277">
        <v>17</v>
      </c>
      <c r="U277">
        <v>86</v>
      </c>
    </row>
    <row r="278" spans="2:21" ht="12.75">
      <c r="B278" t="s">
        <v>101</v>
      </c>
      <c r="C278" t="s">
        <v>11</v>
      </c>
      <c r="D278" t="s">
        <v>11</v>
      </c>
      <c r="E278" t="s">
        <v>11</v>
      </c>
      <c r="F278" t="s">
        <v>11</v>
      </c>
      <c r="G278" t="s">
        <v>11</v>
      </c>
      <c r="H278" t="s">
        <v>11</v>
      </c>
      <c r="I278" t="s">
        <v>11</v>
      </c>
      <c r="J278" t="s">
        <v>11</v>
      </c>
      <c r="K278">
        <v>485</v>
      </c>
      <c r="L278">
        <v>289</v>
      </c>
      <c r="M278">
        <v>329</v>
      </c>
      <c r="N278">
        <v>328</v>
      </c>
      <c r="O278">
        <v>219</v>
      </c>
      <c r="P278">
        <v>136</v>
      </c>
      <c r="Q278">
        <v>105</v>
      </c>
      <c r="R278">
        <v>111</v>
      </c>
      <c r="S278">
        <v>115</v>
      </c>
      <c r="T278">
        <v>58</v>
      </c>
      <c r="U278">
        <v>112</v>
      </c>
    </row>
    <row r="279" spans="2:21" ht="12.75">
      <c r="B279" t="s">
        <v>63</v>
      </c>
      <c r="C279">
        <v>77</v>
      </c>
      <c r="D279">
        <v>76</v>
      </c>
      <c r="E279">
        <v>72</v>
      </c>
      <c r="F279">
        <v>92</v>
      </c>
      <c r="G279">
        <v>170</v>
      </c>
      <c r="H279">
        <v>97</v>
      </c>
      <c r="I279">
        <v>134</v>
      </c>
      <c r="J279">
        <v>184</v>
      </c>
      <c r="K279">
        <v>211</v>
      </c>
      <c r="L279">
        <v>156</v>
      </c>
      <c r="M279">
        <v>130</v>
      </c>
      <c r="N279">
        <v>91</v>
      </c>
      <c r="O279">
        <v>112</v>
      </c>
      <c r="P279">
        <v>163</v>
      </c>
      <c r="Q279">
        <v>134</v>
      </c>
      <c r="R279">
        <v>122</v>
      </c>
      <c r="S279">
        <v>107</v>
      </c>
      <c r="T279">
        <v>149</v>
      </c>
      <c r="U279">
        <v>147</v>
      </c>
    </row>
    <row r="280" spans="2:21" ht="12.75">
      <c r="B280" t="s">
        <v>65</v>
      </c>
      <c r="C280">
        <v>26</v>
      </c>
      <c r="D280" t="s">
        <v>11</v>
      </c>
      <c r="E280" t="s">
        <v>11</v>
      </c>
      <c r="F280" t="s">
        <v>11</v>
      </c>
      <c r="G280" t="s">
        <v>11</v>
      </c>
      <c r="H280" t="s">
        <v>11</v>
      </c>
      <c r="I280" t="s">
        <v>11</v>
      </c>
      <c r="J280" t="s">
        <v>11</v>
      </c>
      <c r="K280" t="s">
        <v>11</v>
      </c>
      <c r="L280">
        <v>14</v>
      </c>
      <c r="M280">
        <v>8</v>
      </c>
      <c r="N280">
        <v>18</v>
      </c>
      <c r="O280">
        <v>34</v>
      </c>
      <c r="P280">
        <v>14</v>
      </c>
      <c r="Q280">
        <v>15</v>
      </c>
      <c r="R280">
        <v>16</v>
      </c>
      <c r="S280">
        <v>15</v>
      </c>
      <c r="T280">
        <v>14</v>
      </c>
      <c r="U280">
        <v>44</v>
      </c>
    </row>
    <row r="281" spans="2:21" ht="12.75">
      <c r="B281" t="s">
        <v>66</v>
      </c>
      <c r="C281" s="1">
        <v>7692</v>
      </c>
      <c r="D281" s="1">
        <v>7647</v>
      </c>
      <c r="E281" s="1">
        <v>6559</v>
      </c>
      <c r="F281" s="1">
        <v>4411</v>
      </c>
      <c r="G281" s="1">
        <v>5653</v>
      </c>
      <c r="H281" s="1">
        <v>7032</v>
      </c>
      <c r="I281" s="1">
        <v>4095</v>
      </c>
      <c r="J281" s="1">
        <v>5297</v>
      </c>
      <c r="K281" s="1">
        <v>5669</v>
      </c>
      <c r="L281" s="1">
        <v>11321</v>
      </c>
      <c r="M281" s="1">
        <v>8170</v>
      </c>
      <c r="N281" s="1">
        <v>7393</v>
      </c>
      <c r="O281" s="1">
        <v>7097</v>
      </c>
      <c r="P281" s="1">
        <v>5977</v>
      </c>
      <c r="Q281" s="1">
        <v>5635</v>
      </c>
      <c r="R281" s="1">
        <v>5465</v>
      </c>
      <c r="S281" s="1">
        <v>5581</v>
      </c>
      <c r="T281" s="1">
        <v>4472</v>
      </c>
      <c r="U281" s="1">
        <v>3355</v>
      </c>
    </row>
    <row r="282" spans="2:21" ht="12.75">
      <c r="B282" t="s">
        <v>67</v>
      </c>
      <c r="C282">
        <v>6</v>
      </c>
      <c r="D282">
        <v>6</v>
      </c>
      <c r="E282">
        <v>5</v>
      </c>
      <c r="F282" t="s">
        <v>11</v>
      </c>
      <c r="G282">
        <v>4</v>
      </c>
      <c r="H282">
        <v>7</v>
      </c>
      <c r="I282">
        <v>7</v>
      </c>
      <c r="J282">
        <v>12</v>
      </c>
      <c r="K282">
        <v>20</v>
      </c>
      <c r="L282">
        <v>118</v>
      </c>
      <c r="M282">
        <v>104</v>
      </c>
      <c r="N282">
        <v>80</v>
      </c>
      <c r="O282">
        <v>103</v>
      </c>
      <c r="P282">
        <v>143</v>
      </c>
      <c r="Q282">
        <v>157</v>
      </c>
      <c r="R282">
        <v>215</v>
      </c>
      <c r="S282">
        <v>183</v>
      </c>
      <c r="T282">
        <v>249</v>
      </c>
      <c r="U282">
        <v>190</v>
      </c>
    </row>
    <row r="284" spans="1:21" ht="12.75">
      <c r="A284" s="2" t="s">
        <v>110</v>
      </c>
      <c r="B284" t="s">
        <v>3</v>
      </c>
      <c r="C284">
        <v>334</v>
      </c>
      <c r="D284" t="s">
        <v>2</v>
      </c>
      <c r="E284" t="s">
        <v>2</v>
      </c>
      <c r="F284" t="s">
        <v>2</v>
      </c>
      <c r="G284" t="s">
        <v>2</v>
      </c>
      <c r="H284">
        <v>117</v>
      </c>
      <c r="I284">
        <v>56</v>
      </c>
      <c r="J284">
        <v>309</v>
      </c>
      <c r="K284">
        <v>301</v>
      </c>
      <c r="L284">
        <v>312</v>
      </c>
      <c r="M284">
        <v>500</v>
      </c>
      <c r="N284">
        <v>552</v>
      </c>
      <c r="O284">
        <v>712</v>
      </c>
      <c r="P284">
        <v>632</v>
      </c>
      <c r="Q284">
        <v>717</v>
      </c>
      <c r="R284">
        <v>568</v>
      </c>
      <c r="S284">
        <v>550</v>
      </c>
      <c r="T284">
        <v>643</v>
      </c>
      <c r="U284">
        <v>666</v>
      </c>
    </row>
    <row r="285" spans="2:21" ht="12.75">
      <c r="B285" t="s">
        <v>5</v>
      </c>
      <c r="C285">
        <v>564</v>
      </c>
      <c r="D285" t="s">
        <v>2</v>
      </c>
      <c r="E285" t="s">
        <v>2</v>
      </c>
      <c r="F285" t="s">
        <v>2</v>
      </c>
      <c r="G285" t="s">
        <v>2</v>
      </c>
      <c r="H285">
        <v>340</v>
      </c>
      <c r="I285">
        <v>245</v>
      </c>
      <c r="J285" s="1">
        <v>1308</v>
      </c>
      <c r="K285">
        <v>792</v>
      </c>
      <c r="L285">
        <v>956</v>
      </c>
      <c r="M285">
        <v>716</v>
      </c>
      <c r="N285">
        <v>610</v>
      </c>
      <c r="O285">
        <v>708</v>
      </c>
      <c r="P285">
        <v>484</v>
      </c>
      <c r="Q285">
        <v>517</v>
      </c>
      <c r="R285">
        <v>410</v>
      </c>
      <c r="S285">
        <v>463</v>
      </c>
      <c r="T285">
        <v>251</v>
      </c>
      <c r="U285">
        <v>261</v>
      </c>
    </row>
    <row r="286" spans="2:21" ht="12.75">
      <c r="B286" t="s">
        <v>7</v>
      </c>
      <c r="C286" t="s">
        <v>11</v>
      </c>
      <c r="D286" t="s">
        <v>11</v>
      </c>
      <c r="E286" t="s">
        <v>11</v>
      </c>
      <c r="F286" t="s">
        <v>11</v>
      </c>
      <c r="G286" s="1">
        <v>2945</v>
      </c>
      <c r="H286" t="s">
        <v>11</v>
      </c>
      <c r="I286" s="1">
        <v>2125</v>
      </c>
      <c r="J286" s="1">
        <v>6202</v>
      </c>
      <c r="K286" s="1">
        <v>2259</v>
      </c>
      <c r="L286" s="1">
        <v>5498</v>
      </c>
      <c r="M286" s="1">
        <v>8001</v>
      </c>
      <c r="N286" s="1">
        <v>7871</v>
      </c>
      <c r="O286" s="1">
        <v>8346</v>
      </c>
      <c r="P286" s="1">
        <v>9551</v>
      </c>
      <c r="Q286" s="1">
        <v>13469</v>
      </c>
      <c r="R286" s="1">
        <v>6994</v>
      </c>
      <c r="S286" s="1">
        <v>8093</v>
      </c>
      <c r="T286" s="1">
        <v>8428</v>
      </c>
      <c r="U286" s="1">
        <v>3093</v>
      </c>
    </row>
    <row r="287" spans="2:21" ht="12.75">
      <c r="B287" t="s">
        <v>8</v>
      </c>
      <c r="C287">
        <v>32</v>
      </c>
      <c r="D287" t="s">
        <v>2</v>
      </c>
      <c r="E287" t="s">
        <v>2</v>
      </c>
      <c r="F287" t="s">
        <v>2</v>
      </c>
      <c r="G287" s="1">
        <v>21881</v>
      </c>
      <c r="H287" s="1">
        <v>1850</v>
      </c>
      <c r="I287" s="1">
        <v>10179</v>
      </c>
      <c r="J287" s="1">
        <v>17471</v>
      </c>
      <c r="K287" s="1">
        <v>14309</v>
      </c>
      <c r="L287" s="1">
        <v>9522</v>
      </c>
      <c r="M287" s="1">
        <v>34768</v>
      </c>
      <c r="N287" s="1">
        <v>19551</v>
      </c>
      <c r="O287" s="1">
        <v>25683</v>
      </c>
      <c r="P287" s="1">
        <v>14876</v>
      </c>
      <c r="Q287" s="1">
        <v>22242</v>
      </c>
      <c r="R287" s="1">
        <v>46162</v>
      </c>
      <c r="S287" s="1">
        <v>40374</v>
      </c>
      <c r="T287" s="1">
        <v>56516</v>
      </c>
      <c r="U287" s="1">
        <v>22225</v>
      </c>
    </row>
    <row r="288" spans="2:21" ht="12.75">
      <c r="B288" t="s">
        <v>9</v>
      </c>
      <c r="C288">
        <v>387</v>
      </c>
      <c r="D288" t="s">
        <v>2</v>
      </c>
      <c r="E288" t="s">
        <v>2</v>
      </c>
      <c r="F288" t="s">
        <v>2</v>
      </c>
      <c r="G288" s="1">
        <v>38523</v>
      </c>
      <c r="H288" s="1">
        <v>4002</v>
      </c>
      <c r="I288" s="1">
        <v>18153</v>
      </c>
      <c r="J288" s="1">
        <v>3420</v>
      </c>
      <c r="K288" s="1">
        <v>4183</v>
      </c>
      <c r="L288" s="1">
        <v>5590</v>
      </c>
      <c r="M288" s="1">
        <v>4270</v>
      </c>
      <c r="N288" s="1">
        <v>8180</v>
      </c>
      <c r="O288" s="1">
        <v>11824</v>
      </c>
      <c r="P288" s="1">
        <v>18079</v>
      </c>
      <c r="Q288" s="1">
        <v>26343</v>
      </c>
      <c r="R288" s="1">
        <v>12504</v>
      </c>
      <c r="S288" s="1">
        <v>9755</v>
      </c>
      <c r="T288" s="1">
        <v>19967</v>
      </c>
      <c r="U288" s="1">
        <v>17565</v>
      </c>
    </row>
    <row r="289" spans="2:21" ht="12.75">
      <c r="B289" t="s">
        <v>12</v>
      </c>
      <c r="C289" t="s">
        <v>2</v>
      </c>
      <c r="D289" t="s">
        <v>2</v>
      </c>
      <c r="E289" t="s">
        <v>2</v>
      </c>
      <c r="F289" t="s">
        <v>2</v>
      </c>
      <c r="G289" t="s">
        <v>2</v>
      </c>
      <c r="H289">
        <v>12</v>
      </c>
      <c r="I289">
        <v>12</v>
      </c>
      <c r="J289">
        <v>8</v>
      </c>
      <c r="K289">
        <v>8</v>
      </c>
      <c r="L289">
        <v>9</v>
      </c>
      <c r="M289">
        <v>5</v>
      </c>
      <c r="N289">
        <v>10</v>
      </c>
      <c r="O289">
        <v>5</v>
      </c>
      <c r="P289">
        <v>14</v>
      </c>
      <c r="Q289">
        <v>12</v>
      </c>
      <c r="R289">
        <v>14</v>
      </c>
      <c r="S289">
        <v>18</v>
      </c>
      <c r="T289">
        <v>16</v>
      </c>
      <c r="U289">
        <v>16</v>
      </c>
    </row>
    <row r="290" spans="2:21" ht="12.75">
      <c r="B290" t="s">
        <v>13</v>
      </c>
      <c r="C290" t="s">
        <v>11</v>
      </c>
      <c r="D290" t="s">
        <v>11</v>
      </c>
      <c r="E290" t="s">
        <v>11</v>
      </c>
      <c r="F290" t="s">
        <v>11</v>
      </c>
      <c r="G290" t="s">
        <v>11</v>
      </c>
      <c r="H290" t="s">
        <v>11</v>
      </c>
      <c r="I290" t="s">
        <v>11</v>
      </c>
      <c r="J290" t="s">
        <v>11</v>
      </c>
      <c r="K290" t="s">
        <v>11</v>
      </c>
      <c r="L290" t="s">
        <v>11</v>
      </c>
      <c r="M290" t="s">
        <v>11</v>
      </c>
      <c r="N290" t="s">
        <v>11</v>
      </c>
      <c r="O290" t="s">
        <v>11</v>
      </c>
      <c r="P290" t="s">
        <v>11</v>
      </c>
      <c r="Q290" t="s">
        <v>11</v>
      </c>
      <c r="R290" t="s">
        <v>11</v>
      </c>
      <c r="S290">
        <v>285</v>
      </c>
      <c r="T290" t="s">
        <v>11</v>
      </c>
      <c r="U290" t="s">
        <v>11</v>
      </c>
    </row>
    <row r="291" spans="2:21" ht="12.75">
      <c r="B291" t="s">
        <v>17</v>
      </c>
      <c r="C291" t="s">
        <v>11</v>
      </c>
      <c r="D291" t="s">
        <v>11</v>
      </c>
      <c r="E291" t="s">
        <v>11</v>
      </c>
      <c r="F291" t="s">
        <v>11</v>
      </c>
      <c r="G291" t="s">
        <v>11</v>
      </c>
      <c r="H291" t="s">
        <v>11</v>
      </c>
      <c r="I291" t="s">
        <v>11</v>
      </c>
      <c r="J291" t="s">
        <v>11</v>
      </c>
      <c r="K291" t="s">
        <v>11</v>
      </c>
      <c r="L291" t="s">
        <v>11</v>
      </c>
      <c r="M291">
        <v>2</v>
      </c>
      <c r="N291">
        <v>13</v>
      </c>
      <c r="O291">
        <v>9</v>
      </c>
      <c r="P291">
        <v>23</v>
      </c>
      <c r="Q291">
        <v>27</v>
      </c>
      <c r="R291">
        <v>36</v>
      </c>
      <c r="S291">
        <v>68</v>
      </c>
      <c r="T291">
        <v>15</v>
      </c>
      <c r="U291">
        <v>13</v>
      </c>
    </row>
    <row r="292" spans="2:21" ht="12.75">
      <c r="B292" t="s">
        <v>18</v>
      </c>
      <c r="C292">
        <v>289</v>
      </c>
      <c r="D292" t="s">
        <v>11</v>
      </c>
      <c r="E292" t="s">
        <v>11</v>
      </c>
      <c r="F292" t="s">
        <v>11</v>
      </c>
      <c r="G292" t="s">
        <v>11</v>
      </c>
      <c r="H292" t="s">
        <v>11</v>
      </c>
      <c r="I292" t="s">
        <v>11</v>
      </c>
      <c r="J292" t="s">
        <v>11</v>
      </c>
      <c r="K292" t="s">
        <v>11</v>
      </c>
      <c r="L292">
        <v>1</v>
      </c>
      <c r="M292" t="s">
        <v>11</v>
      </c>
      <c r="N292">
        <v>3</v>
      </c>
      <c r="O292">
        <v>3</v>
      </c>
      <c r="P292">
        <v>1</v>
      </c>
      <c r="Q292" t="s">
        <v>11</v>
      </c>
      <c r="R292" t="s">
        <v>11</v>
      </c>
      <c r="S292" t="s">
        <v>11</v>
      </c>
      <c r="T292">
        <v>3</v>
      </c>
      <c r="U292" t="s">
        <v>11</v>
      </c>
    </row>
    <row r="293" spans="2:21" ht="12.75">
      <c r="B293" t="s">
        <v>19</v>
      </c>
      <c r="C293">
        <v>1</v>
      </c>
      <c r="D293" t="s">
        <v>11</v>
      </c>
      <c r="E293" t="s">
        <v>11</v>
      </c>
      <c r="F293" t="s">
        <v>11</v>
      </c>
      <c r="G293" t="s">
        <v>11</v>
      </c>
      <c r="H293">
        <v>4</v>
      </c>
      <c r="I293">
        <v>7</v>
      </c>
      <c r="J293">
        <v>2</v>
      </c>
      <c r="K293">
        <v>8</v>
      </c>
      <c r="L293">
        <v>100</v>
      </c>
      <c r="M293">
        <v>28</v>
      </c>
      <c r="N293">
        <v>29</v>
      </c>
      <c r="O293">
        <v>29</v>
      </c>
      <c r="P293">
        <v>8</v>
      </c>
      <c r="Q293">
        <v>16</v>
      </c>
      <c r="R293">
        <v>18</v>
      </c>
      <c r="S293">
        <v>27</v>
      </c>
      <c r="T293">
        <v>17</v>
      </c>
      <c r="U293">
        <v>31</v>
      </c>
    </row>
    <row r="294" spans="2:21" ht="12.75">
      <c r="B294" t="s">
        <v>21</v>
      </c>
      <c r="C294" t="s">
        <v>2</v>
      </c>
      <c r="D294" t="s">
        <v>2</v>
      </c>
      <c r="E294" t="s">
        <v>2</v>
      </c>
      <c r="F294" t="s">
        <v>2</v>
      </c>
      <c r="G294" s="1">
        <v>7909</v>
      </c>
      <c r="H294" t="s">
        <v>2</v>
      </c>
      <c r="I294">
        <v>782</v>
      </c>
      <c r="J294" t="s">
        <v>2</v>
      </c>
      <c r="K294">
        <v>250</v>
      </c>
      <c r="L294">
        <v>2</v>
      </c>
      <c r="M294">
        <v>21</v>
      </c>
      <c r="N294">
        <v>409</v>
      </c>
      <c r="O294">
        <v>899</v>
      </c>
      <c r="P294">
        <v>10</v>
      </c>
      <c r="Q294" t="s">
        <v>11</v>
      </c>
      <c r="R294">
        <v>196</v>
      </c>
      <c r="S294" s="1">
        <v>1214</v>
      </c>
      <c r="T294" s="1">
        <v>1100</v>
      </c>
      <c r="U294" s="1">
        <v>3989</v>
      </c>
    </row>
    <row r="295" spans="2:21" ht="12.75">
      <c r="B295" t="s">
        <v>73</v>
      </c>
      <c r="C295">
        <v>2</v>
      </c>
      <c r="D295" t="s">
        <v>11</v>
      </c>
      <c r="E295" t="s">
        <v>11</v>
      </c>
      <c r="F295" t="s">
        <v>11</v>
      </c>
      <c r="G295" t="s">
        <v>11</v>
      </c>
      <c r="H295">
        <v>1</v>
      </c>
      <c r="I295">
        <v>1</v>
      </c>
      <c r="J295">
        <v>22</v>
      </c>
      <c r="K295">
        <v>16</v>
      </c>
      <c r="L295">
        <v>12</v>
      </c>
      <c r="M295">
        <v>10</v>
      </c>
      <c r="N295">
        <v>10</v>
      </c>
      <c r="O295">
        <v>20</v>
      </c>
      <c r="P295">
        <v>26</v>
      </c>
      <c r="Q295">
        <v>25</v>
      </c>
      <c r="R295">
        <v>27</v>
      </c>
      <c r="S295">
        <v>31</v>
      </c>
      <c r="T295">
        <v>37</v>
      </c>
      <c r="U295">
        <v>18</v>
      </c>
    </row>
    <row r="296" spans="2:21" ht="12.75">
      <c r="B296" t="s">
        <v>23</v>
      </c>
      <c r="C296" t="s">
        <v>11</v>
      </c>
      <c r="D296" t="s">
        <v>11</v>
      </c>
      <c r="E296" t="s">
        <v>11</v>
      </c>
      <c r="F296" t="s">
        <v>11</v>
      </c>
      <c r="G296" t="s">
        <v>11</v>
      </c>
      <c r="H296" t="s">
        <v>11</v>
      </c>
      <c r="I296" t="s">
        <v>11</v>
      </c>
      <c r="J296" t="s">
        <v>11</v>
      </c>
      <c r="K296" t="s">
        <v>11</v>
      </c>
      <c r="L296" t="s">
        <v>11</v>
      </c>
      <c r="M296" t="s">
        <v>11</v>
      </c>
      <c r="N296" t="s">
        <v>11</v>
      </c>
      <c r="O296" t="s">
        <v>11</v>
      </c>
      <c r="P296" t="s">
        <v>11</v>
      </c>
      <c r="Q296" t="s">
        <v>11</v>
      </c>
      <c r="R296">
        <v>7</v>
      </c>
      <c r="S296" t="s">
        <v>11</v>
      </c>
      <c r="T296">
        <v>14</v>
      </c>
      <c r="U296" t="s">
        <v>11</v>
      </c>
    </row>
    <row r="297" spans="2:21" ht="12.75">
      <c r="B297" t="s">
        <v>24</v>
      </c>
      <c r="C297">
        <v>19</v>
      </c>
      <c r="D297" t="s">
        <v>11</v>
      </c>
      <c r="E297" t="s">
        <v>11</v>
      </c>
      <c r="F297" t="s">
        <v>11</v>
      </c>
      <c r="G297" t="s">
        <v>11</v>
      </c>
      <c r="H297">
        <v>2</v>
      </c>
      <c r="I297">
        <v>2</v>
      </c>
      <c r="J297">
        <v>3</v>
      </c>
      <c r="K297">
        <v>10</v>
      </c>
      <c r="L297">
        <v>25</v>
      </c>
      <c r="M297">
        <v>25</v>
      </c>
      <c r="N297">
        <v>13</v>
      </c>
      <c r="O297">
        <v>19</v>
      </c>
      <c r="P297">
        <v>16</v>
      </c>
      <c r="Q297">
        <v>17</v>
      </c>
      <c r="R297">
        <v>35</v>
      </c>
      <c r="S297">
        <v>21</v>
      </c>
      <c r="T297">
        <v>27</v>
      </c>
      <c r="U297">
        <v>32</v>
      </c>
    </row>
    <row r="298" spans="2:21" ht="12.75">
      <c r="B298" t="s">
        <v>76</v>
      </c>
      <c r="C298">
        <v>9</v>
      </c>
      <c r="D298" t="s">
        <v>11</v>
      </c>
      <c r="E298" t="s">
        <v>11</v>
      </c>
      <c r="F298" t="s">
        <v>11</v>
      </c>
      <c r="G298" t="s">
        <v>11</v>
      </c>
      <c r="H298">
        <v>6</v>
      </c>
      <c r="I298">
        <v>6</v>
      </c>
      <c r="J298">
        <v>41</v>
      </c>
      <c r="K298">
        <v>36</v>
      </c>
      <c r="L298">
        <v>38</v>
      </c>
      <c r="M298">
        <v>41</v>
      </c>
      <c r="N298">
        <v>51</v>
      </c>
      <c r="O298">
        <v>45</v>
      </c>
      <c r="P298">
        <v>60</v>
      </c>
      <c r="Q298">
        <v>61</v>
      </c>
      <c r="R298">
        <v>60</v>
      </c>
      <c r="S298">
        <v>53</v>
      </c>
      <c r="T298">
        <v>51</v>
      </c>
      <c r="U298">
        <v>49</v>
      </c>
    </row>
    <row r="299" spans="2:21" ht="12.75">
      <c r="B299" t="s">
        <v>77</v>
      </c>
      <c r="C299" t="s">
        <v>11</v>
      </c>
      <c r="D299" t="s">
        <v>11</v>
      </c>
      <c r="E299" t="s">
        <v>11</v>
      </c>
      <c r="F299" t="s">
        <v>11</v>
      </c>
      <c r="G299" t="s">
        <v>11</v>
      </c>
      <c r="H299" t="s">
        <v>11</v>
      </c>
      <c r="I299" t="s">
        <v>11</v>
      </c>
      <c r="J299" t="s">
        <v>11</v>
      </c>
      <c r="K299">
        <v>38</v>
      </c>
      <c r="L299">
        <v>21</v>
      </c>
      <c r="M299">
        <v>14</v>
      </c>
      <c r="N299">
        <v>12</v>
      </c>
      <c r="O299">
        <v>7</v>
      </c>
      <c r="P299">
        <v>7</v>
      </c>
      <c r="Q299">
        <v>12</v>
      </c>
      <c r="R299">
        <v>5</v>
      </c>
      <c r="S299">
        <v>7</v>
      </c>
      <c r="T299">
        <v>5</v>
      </c>
      <c r="U299">
        <v>5</v>
      </c>
    </row>
    <row r="300" spans="2:21" ht="12.75">
      <c r="B300" t="s">
        <v>25</v>
      </c>
      <c r="C300">
        <v>30</v>
      </c>
      <c r="D300" t="s">
        <v>11</v>
      </c>
      <c r="E300" t="s">
        <v>11</v>
      </c>
      <c r="F300" t="s">
        <v>11</v>
      </c>
      <c r="G300" t="s">
        <v>11</v>
      </c>
      <c r="H300" t="s">
        <v>11</v>
      </c>
      <c r="I300" t="s">
        <v>11</v>
      </c>
      <c r="J300" t="s">
        <v>11</v>
      </c>
      <c r="K300" t="s">
        <v>11</v>
      </c>
      <c r="L300">
        <v>2</v>
      </c>
      <c r="M300" t="s">
        <v>11</v>
      </c>
      <c r="N300">
        <v>3</v>
      </c>
      <c r="O300">
        <v>3</v>
      </c>
      <c r="P300">
        <v>1</v>
      </c>
      <c r="Q300">
        <v>6</v>
      </c>
      <c r="R300">
        <v>13</v>
      </c>
      <c r="S300">
        <v>17</v>
      </c>
      <c r="T300">
        <v>18</v>
      </c>
      <c r="U300">
        <v>207</v>
      </c>
    </row>
    <row r="301" spans="2:21" ht="12.75">
      <c r="B301" t="s">
        <v>26</v>
      </c>
      <c r="C301">
        <v>85</v>
      </c>
      <c r="D301" t="s">
        <v>2</v>
      </c>
      <c r="E301" t="s">
        <v>2</v>
      </c>
      <c r="F301" t="s">
        <v>2</v>
      </c>
      <c r="G301" t="s">
        <v>2</v>
      </c>
      <c r="H301" t="s">
        <v>2</v>
      </c>
      <c r="I301" t="s">
        <v>2</v>
      </c>
      <c r="J301" t="s">
        <v>2</v>
      </c>
      <c r="K301" t="s">
        <v>2</v>
      </c>
      <c r="L301" t="s">
        <v>2</v>
      </c>
      <c r="M301" t="s">
        <v>11</v>
      </c>
      <c r="N301" t="s">
        <v>11</v>
      </c>
      <c r="O301" t="s">
        <v>11</v>
      </c>
      <c r="P301" t="s">
        <v>11</v>
      </c>
      <c r="Q301" t="s">
        <v>11</v>
      </c>
      <c r="R301">
        <v>359</v>
      </c>
      <c r="S301">
        <v>136</v>
      </c>
      <c r="T301">
        <v>72</v>
      </c>
      <c r="U301">
        <v>67</v>
      </c>
    </row>
    <row r="302" spans="2:21" ht="12.75">
      <c r="B302" t="s">
        <v>78</v>
      </c>
      <c r="C302" t="s">
        <v>11</v>
      </c>
      <c r="D302" t="s">
        <v>11</v>
      </c>
      <c r="E302" t="s">
        <v>11</v>
      </c>
      <c r="F302" t="s">
        <v>11</v>
      </c>
      <c r="G302" t="s">
        <v>11</v>
      </c>
      <c r="H302" t="s">
        <v>11</v>
      </c>
      <c r="I302">
        <v>112</v>
      </c>
      <c r="J302" t="s">
        <v>11</v>
      </c>
      <c r="K302" t="s">
        <v>11</v>
      </c>
      <c r="L302" t="s">
        <v>11</v>
      </c>
      <c r="M302" t="s">
        <v>11</v>
      </c>
      <c r="N302" t="s">
        <v>11</v>
      </c>
      <c r="O302">
        <v>2</v>
      </c>
      <c r="P302" s="1">
        <v>1908</v>
      </c>
      <c r="Q302">
        <v>2</v>
      </c>
      <c r="R302" t="s">
        <v>11</v>
      </c>
      <c r="S302" t="s">
        <v>11</v>
      </c>
      <c r="T302" t="s">
        <v>11</v>
      </c>
      <c r="U302">
        <v>4</v>
      </c>
    </row>
    <row r="303" spans="2:21" ht="12.75">
      <c r="B303" t="s">
        <v>27</v>
      </c>
      <c r="C303">
        <v>6</v>
      </c>
      <c r="D303" t="s">
        <v>11</v>
      </c>
      <c r="E303" t="s">
        <v>11</v>
      </c>
      <c r="F303" t="s">
        <v>11</v>
      </c>
      <c r="G303" t="s">
        <v>11</v>
      </c>
      <c r="H303">
        <v>7</v>
      </c>
      <c r="I303">
        <v>7</v>
      </c>
      <c r="J303">
        <v>5</v>
      </c>
      <c r="K303">
        <v>6</v>
      </c>
      <c r="L303">
        <v>9</v>
      </c>
      <c r="M303">
        <v>4</v>
      </c>
      <c r="N303">
        <v>13</v>
      </c>
      <c r="O303">
        <v>27</v>
      </c>
      <c r="P303">
        <v>22</v>
      </c>
      <c r="Q303">
        <v>17</v>
      </c>
      <c r="R303">
        <v>31</v>
      </c>
      <c r="S303">
        <v>52</v>
      </c>
      <c r="T303">
        <v>37</v>
      </c>
      <c r="U303">
        <v>28</v>
      </c>
    </row>
    <row r="304" spans="2:21" ht="12.75">
      <c r="B304" t="s">
        <v>29</v>
      </c>
      <c r="C304">
        <v>382</v>
      </c>
      <c r="D304" t="s">
        <v>2</v>
      </c>
      <c r="E304" t="s">
        <v>2</v>
      </c>
      <c r="F304" t="s">
        <v>2</v>
      </c>
      <c r="G304" t="s">
        <v>2</v>
      </c>
      <c r="H304">
        <v>338</v>
      </c>
      <c r="I304">
        <v>339</v>
      </c>
      <c r="J304">
        <v>685</v>
      </c>
      <c r="K304">
        <v>466</v>
      </c>
      <c r="L304">
        <v>231</v>
      </c>
      <c r="M304">
        <v>296</v>
      </c>
      <c r="N304">
        <v>335</v>
      </c>
      <c r="O304">
        <v>646</v>
      </c>
      <c r="P304">
        <v>779</v>
      </c>
      <c r="Q304">
        <v>553</v>
      </c>
      <c r="R304">
        <v>391</v>
      </c>
      <c r="S304">
        <v>420</v>
      </c>
      <c r="T304">
        <v>421</v>
      </c>
      <c r="U304">
        <v>380</v>
      </c>
    </row>
    <row r="305" spans="2:21" ht="12.75">
      <c r="B305" t="s">
        <v>30</v>
      </c>
      <c r="C305">
        <v>12</v>
      </c>
      <c r="D305" t="s">
        <v>11</v>
      </c>
      <c r="E305" t="s">
        <v>11</v>
      </c>
      <c r="F305" t="s">
        <v>11</v>
      </c>
      <c r="G305" t="s">
        <v>11</v>
      </c>
      <c r="H305">
        <v>10</v>
      </c>
      <c r="I305">
        <v>11</v>
      </c>
      <c r="J305">
        <v>166</v>
      </c>
      <c r="K305">
        <v>166</v>
      </c>
      <c r="L305">
        <v>174</v>
      </c>
      <c r="M305">
        <v>233</v>
      </c>
      <c r="N305">
        <v>191</v>
      </c>
      <c r="O305">
        <v>191</v>
      </c>
      <c r="P305">
        <v>195</v>
      </c>
      <c r="Q305">
        <v>206</v>
      </c>
      <c r="R305">
        <v>246</v>
      </c>
      <c r="S305">
        <v>247</v>
      </c>
      <c r="T305">
        <v>202</v>
      </c>
      <c r="U305">
        <v>158</v>
      </c>
    </row>
    <row r="306" spans="2:21" ht="12.75">
      <c r="B306" t="s">
        <v>31</v>
      </c>
      <c r="C306" t="s">
        <v>11</v>
      </c>
      <c r="D306" t="s">
        <v>11</v>
      </c>
      <c r="E306" t="s">
        <v>11</v>
      </c>
      <c r="F306" t="s">
        <v>11</v>
      </c>
      <c r="G306">
        <v>122</v>
      </c>
      <c r="H306" t="s">
        <v>11</v>
      </c>
      <c r="I306" t="s">
        <v>11</v>
      </c>
      <c r="J306">
        <v>100</v>
      </c>
      <c r="K306" t="s">
        <v>11</v>
      </c>
      <c r="L306" t="s">
        <v>11</v>
      </c>
      <c r="M306">
        <v>400</v>
      </c>
      <c r="N306">
        <v>40</v>
      </c>
      <c r="O306">
        <v>50</v>
      </c>
      <c r="P306">
        <v>3</v>
      </c>
      <c r="Q306">
        <v>145</v>
      </c>
      <c r="R306">
        <v>150</v>
      </c>
      <c r="S306">
        <v>21</v>
      </c>
      <c r="T306">
        <v>28</v>
      </c>
      <c r="U306">
        <v>331</v>
      </c>
    </row>
    <row r="307" spans="2:21" ht="12.75">
      <c r="B307" t="s">
        <v>32</v>
      </c>
      <c r="C307">
        <v>179</v>
      </c>
      <c r="D307" t="s">
        <v>2</v>
      </c>
      <c r="E307" t="s">
        <v>2</v>
      </c>
      <c r="F307" t="s">
        <v>2</v>
      </c>
      <c r="G307" t="s">
        <v>2</v>
      </c>
      <c r="H307">
        <v>32</v>
      </c>
      <c r="I307">
        <v>29</v>
      </c>
      <c r="J307">
        <v>32</v>
      </c>
      <c r="K307">
        <v>32</v>
      </c>
      <c r="L307">
        <v>15</v>
      </c>
      <c r="M307">
        <v>13</v>
      </c>
      <c r="N307">
        <v>71</v>
      </c>
      <c r="O307">
        <v>8</v>
      </c>
      <c r="P307">
        <v>9</v>
      </c>
      <c r="Q307">
        <v>11</v>
      </c>
      <c r="R307">
        <v>31</v>
      </c>
      <c r="S307">
        <v>26</v>
      </c>
      <c r="T307">
        <v>11</v>
      </c>
      <c r="U307">
        <v>5</v>
      </c>
    </row>
    <row r="308" spans="2:21" ht="12.75">
      <c r="B308" t="s">
        <v>33</v>
      </c>
      <c r="C308" t="s">
        <v>11</v>
      </c>
      <c r="D308" t="s">
        <v>11</v>
      </c>
      <c r="E308" t="s">
        <v>11</v>
      </c>
      <c r="F308" t="s">
        <v>11</v>
      </c>
      <c r="G308" t="s">
        <v>11</v>
      </c>
      <c r="H308" t="s">
        <v>11</v>
      </c>
      <c r="I308" t="s">
        <v>11</v>
      </c>
      <c r="J308">
        <v>20</v>
      </c>
      <c r="K308">
        <v>24</v>
      </c>
      <c r="L308" t="s">
        <v>11</v>
      </c>
      <c r="M308" t="s">
        <v>11</v>
      </c>
      <c r="N308" t="s">
        <v>11</v>
      </c>
      <c r="O308">
        <v>3</v>
      </c>
      <c r="P308">
        <v>6</v>
      </c>
      <c r="Q308" t="s">
        <v>11</v>
      </c>
      <c r="R308">
        <v>31</v>
      </c>
      <c r="S308">
        <v>41</v>
      </c>
      <c r="T308">
        <v>51</v>
      </c>
      <c r="U308">
        <v>129</v>
      </c>
    </row>
    <row r="309" spans="2:21" ht="12.75">
      <c r="B309" t="s">
        <v>34</v>
      </c>
      <c r="C309">
        <v>2</v>
      </c>
      <c r="D309" t="s">
        <v>2</v>
      </c>
      <c r="E309" t="s">
        <v>2</v>
      </c>
      <c r="F309" t="s">
        <v>2</v>
      </c>
      <c r="G309" t="s">
        <v>2</v>
      </c>
      <c r="H309" t="s">
        <v>2</v>
      </c>
      <c r="I309" t="s">
        <v>2</v>
      </c>
      <c r="J309">
        <v>55</v>
      </c>
      <c r="K309" t="s">
        <v>2</v>
      </c>
      <c r="L309" t="s">
        <v>2</v>
      </c>
      <c r="M309">
        <v>12</v>
      </c>
      <c r="N309">
        <v>33</v>
      </c>
      <c r="O309">
        <v>10</v>
      </c>
      <c r="P309">
        <v>10</v>
      </c>
      <c r="Q309">
        <v>2</v>
      </c>
      <c r="R309">
        <v>26</v>
      </c>
      <c r="S309">
        <v>164</v>
      </c>
      <c r="T309">
        <v>105</v>
      </c>
      <c r="U309" t="s">
        <v>11</v>
      </c>
    </row>
    <row r="310" spans="2:21" ht="12.75">
      <c r="B310" t="s">
        <v>36</v>
      </c>
      <c r="C310" t="s">
        <v>11</v>
      </c>
      <c r="D310" t="s">
        <v>11</v>
      </c>
      <c r="E310" t="s">
        <v>11</v>
      </c>
      <c r="F310" t="s">
        <v>11</v>
      </c>
      <c r="G310" t="s">
        <v>11</v>
      </c>
      <c r="H310">
        <v>11</v>
      </c>
      <c r="I310">
        <v>6</v>
      </c>
      <c r="J310">
        <v>4</v>
      </c>
      <c r="K310">
        <v>10</v>
      </c>
      <c r="L310">
        <v>9</v>
      </c>
      <c r="M310">
        <v>6</v>
      </c>
      <c r="N310">
        <v>7</v>
      </c>
      <c r="O310">
        <v>22</v>
      </c>
      <c r="P310">
        <v>51</v>
      </c>
      <c r="Q310">
        <v>55</v>
      </c>
      <c r="R310">
        <v>103</v>
      </c>
      <c r="S310">
        <v>113</v>
      </c>
      <c r="T310">
        <v>90</v>
      </c>
      <c r="U310">
        <v>176</v>
      </c>
    </row>
    <row r="311" spans="2:21" ht="12.75">
      <c r="B311" t="s">
        <v>39</v>
      </c>
      <c r="C311" t="s">
        <v>11</v>
      </c>
      <c r="D311" t="s">
        <v>11</v>
      </c>
      <c r="E311" t="s">
        <v>11</v>
      </c>
      <c r="F311" t="s">
        <v>11</v>
      </c>
      <c r="G311" t="s">
        <v>11</v>
      </c>
      <c r="H311" t="s">
        <v>11</v>
      </c>
      <c r="I311" t="s">
        <v>11</v>
      </c>
      <c r="J311" t="s">
        <v>11</v>
      </c>
      <c r="K311" t="s">
        <v>11</v>
      </c>
      <c r="L311">
        <v>39</v>
      </c>
      <c r="M311">
        <v>14</v>
      </c>
      <c r="N311">
        <v>222</v>
      </c>
      <c r="O311">
        <v>298</v>
      </c>
      <c r="P311">
        <v>299</v>
      </c>
      <c r="Q311">
        <v>263</v>
      </c>
      <c r="R311">
        <v>173</v>
      </c>
      <c r="S311">
        <v>289</v>
      </c>
      <c r="T311">
        <v>219</v>
      </c>
      <c r="U311">
        <v>226</v>
      </c>
    </row>
    <row r="312" spans="2:21" ht="12.75">
      <c r="B312" t="s">
        <v>40</v>
      </c>
      <c r="C312" t="s">
        <v>2</v>
      </c>
      <c r="D312" t="s">
        <v>2</v>
      </c>
      <c r="E312" t="s">
        <v>2</v>
      </c>
      <c r="F312" t="s">
        <v>2</v>
      </c>
      <c r="G312" t="s">
        <v>2</v>
      </c>
      <c r="H312" t="s">
        <v>2</v>
      </c>
      <c r="I312" t="s">
        <v>2</v>
      </c>
      <c r="J312" t="s">
        <v>2</v>
      </c>
      <c r="K312" t="s">
        <v>2</v>
      </c>
      <c r="L312">
        <v>1</v>
      </c>
      <c r="M312" t="s">
        <v>11</v>
      </c>
      <c r="N312" t="s">
        <v>11</v>
      </c>
      <c r="O312" t="s">
        <v>11</v>
      </c>
      <c r="P312">
        <v>1</v>
      </c>
      <c r="Q312">
        <v>7</v>
      </c>
      <c r="R312">
        <v>11</v>
      </c>
      <c r="S312">
        <v>20</v>
      </c>
      <c r="T312">
        <v>6</v>
      </c>
      <c r="U312">
        <v>5</v>
      </c>
    </row>
    <row r="313" spans="2:21" ht="12.75">
      <c r="B313" t="s">
        <v>41</v>
      </c>
      <c r="C313">
        <v>484</v>
      </c>
      <c r="D313" t="s">
        <v>11</v>
      </c>
      <c r="E313" t="s">
        <v>11</v>
      </c>
      <c r="F313" t="s">
        <v>11</v>
      </c>
      <c r="G313" t="s">
        <v>11</v>
      </c>
      <c r="H313">
        <v>624</v>
      </c>
      <c r="I313">
        <v>368</v>
      </c>
      <c r="J313">
        <v>591</v>
      </c>
      <c r="K313">
        <v>329</v>
      </c>
      <c r="L313">
        <v>119</v>
      </c>
      <c r="M313">
        <v>281</v>
      </c>
      <c r="N313">
        <v>600</v>
      </c>
      <c r="O313">
        <v>763</v>
      </c>
      <c r="P313" s="1">
        <v>1056</v>
      </c>
      <c r="Q313">
        <v>595</v>
      </c>
      <c r="R313">
        <v>434</v>
      </c>
      <c r="S313">
        <v>502</v>
      </c>
      <c r="T313">
        <v>524</v>
      </c>
      <c r="U313">
        <v>742</v>
      </c>
    </row>
    <row r="314" spans="2:21" ht="12.75">
      <c r="B314" t="s">
        <v>87</v>
      </c>
      <c r="C314">
        <v>7</v>
      </c>
      <c r="D314" t="s">
        <v>11</v>
      </c>
      <c r="E314" t="s">
        <v>11</v>
      </c>
      <c r="F314" t="s">
        <v>11</v>
      </c>
      <c r="G314" t="s">
        <v>11</v>
      </c>
      <c r="H314">
        <v>8</v>
      </c>
      <c r="I314">
        <v>6</v>
      </c>
      <c r="J314">
        <v>13</v>
      </c>
      <c r="K314">
        <v>11</v>
      </c>
      <c r="L314">
        <v>8</v>
      </c>
      <c r="M314">
        <v>13</v>
      </c>
      <c r="N314">
        <v>18</v>
      </c>
      <c r="O314">
        <v>16</v>
      </c>
      <c r="P314">
        <v>14</v>
      </c>
      <c r="Q314">
        <v>16</v>
      </c>
      <c r="R314">
        <v>13</v>
      </c>
      <c r="S314">
        <v>23</v>
      </c>
      <c r="T314">
        <v>13</v>
      </c>
      <c r="U314">
        <v>14</v>
      </c>
    </row>
    <row r="315" spans="2:21" ht="12.75">
      <c r="B315" t="s">
        <v>42</v>
      </c>
      <c r="C315">
        <v>82</v>
      </c>
      <c r="D315" t="s">
        <v>11</v>
      </c>
      <c r="E315" t="s">
        <v>11</v>
      </c>
      <c r="F315" t="s">
        <v>11</v>
      </c>
      <c r="G315" t="s">
        <v>11</v>
      </c>
      <c r="H315">
        <v>18</v>
      </c>
      <c r="I315">
        <v>15</v>
      </c>
      <c r="J315">
        <v>54</v>
      </c>
      <c r="K315">
        <v>41</v>
      </c>
      <c r="L315">
        <v>46</v>
      </c>
      <c r="M315">
        <v>54</v>
      </c>
      <c r="N315">
        <v>45</v>
      </c>
      <c r="O315">
        <v>41</v>
      </c>
      <c r="P315">
        <v>48</v>
      </c>
      <c r="Q315">
        <v>46</v>
      </c>
      <c r="R315">
        <v>84</v>
      </c>
      <c r="S315">
        <v>61</v>
      </c>
      <c r="T315">
        <v>41</v>
      </c>
      <c r="U315">
        <v>45</v>
      </c>
    </row>
    <row r="316" spans="2:21" ht="12.75">
      <c r="B316" t="s">
        <v>43</v>
      </c>
      <c r="C316">
        <v>170</v>
      </c>
      <c r="D316" t="s">
        <v>2</v>
      </c>
      <c r="E316" t="s">
        <v>2</v>
      </c>
      <c r="F316" t="s">
        <v>2</v>
      </c>
      <c r="G316" t="s">
        <v>2</v>
      </c>
      <c r="H316">
        <v>90</v>
      </c>
      <c r="I316">
        <v>101</v>
      </c>
      <c r="J316">
        <v>371</v>
      </c>
      <c r="K316">
        <v>153</v>
      </c>
      <c r="L316">
        <v>234</v>
      </c>
      <c r="M316">
        <v>203</v>
      </c>
      <c r="N316">
        <v>282</v>
      </c>
      <c r="O316">
        <v>448</v>
      </c>
      <c r="P316">
        <v>729</v>
      </c>
      <c r="Q316">
        <v>670</v>
      </c>
      <c r="R316">
        <v>883</v>
      </c>
      <c r="S316">
        <v>902</v>
      </c>
      <c r="T316">
        <v>636</v>
      </c>
      <c r="U316">
        <v>553</v>
      </c>
    </row>
    <row r="317" spans="2:21" ht="12.75">
      <c r="B317" t="s">
        <v>46</v>
      </c>
      <c r="C317">
        <v>333</v>
      </c>
      <c r="D317" t="s">
        <v>11</v>
      </c>
      <c r="E317" t="s">
        <v>11</v>
      </c>
      <c r="F317" t="s">
        <v>11</v>
      </c>
      <c r="G317" t="s">
        <v>11</v>
      </c>
      <c r="H317">
        <v>125</v>
      </c>
      <c r="I317">
        <v>70</v>
      </c>
      <c r="J317">
        <v>410</v>
      </c>
      <c r="K317">
        <v>293</v>
      </c>
      <c r="L317">
        <v>270</v>
      </c>
      <c r="M317">
        <v>299</v>
      </c>
      <c r="N317">
        <v>359</v>
      </c>
      <c r="O317">
        <v>488</v>
      </c>
      <c r="P317">
        <v>705</v>
      </c>
      <c r="Q317">
        <v>805</v>
      </c>
      <c r="R317">
        <v>935</v>
      </c>
      <c r="S317">
        <v>928</v>
      </c>
      <c r="T317">
        <v>636</v>
      </c>
      <c r="U317">
        <v>588</v>
      </c>
    </row>
    <row r="318" spans="2:21" ht="12.75">
      <c r="B318" t="s">
        <v>47</v>
      </c>
      <c r="C318" t="s">
        <v>11</v>
      </c>
      <c r="D318" t="s">
        <v>11</v>
      </c>
      <c r="E318" t="s">
        <v>11</v>
      </c>
      <c r="F318" t="s">
        <v>11</v>
      </c>
      <c r="G318" s="1">
        <v>1343</v>
      </c>
      <c r="H318" t="s">
        <v>11</v>
      </c>
      <c r="I318" t="s">
        <v>11</v>
      </c>
      <c r="J318" t="s">
        <v>11</v>
      </c>
      <c r="K318" t="s">
        <v>11</v>
      </c>
      <c r="L318" t="s">
        <v>11</v>
      </c>
      <c r="M318" t="s">
        <v>11</v>
      </c>
      <c r="N318" t="s">
        <v>11</v>
      </c>
      <c r="O318" t="s">
        <v>11</v>
      </c>
      <c r="P318" t="s">
        <v>11</v>
      </c>
      <c r="Q318">
        <v>19</v>
      </c>
      <c r="R318">
        <v>1</v>
      </c>
      <c r="S318" t="s">
        <v>11</v>
      </c>
      <c r="T318" t="s">
        <v>11</v>
      </c>
      <c r="U318" t="s">
        <v>11</v>
      </c>
    </row>
    <row r="319" spans="2:21" ht="12.75">
      <c r="B319" t="s">
        <v>51</v>
      </c>
      <c r="C319">
        <v>588</v>
      </c>
      <c r="D319" t="s">
        <v>11</v>
      </c>
      <c r="E319" t="s">
        <v>11</v>
      </c>
      <c r="F319" t="s">
        <v>11</v>
      </c>
      <c r="G319" t="s">
        <v>11</v>
      </c>
      <c r="H319">
        <v>828</v>
      </c>
      <c r="I319">
        <v>566</v>
      </c>
      <c r="J319" s="1">
        <v>2468</v>
      </c>
      <c r="K319" s="1">
        <v>1639</v>
      </c>
      <c r="L319">
        <v>877</v>
      </c>
      <c r="M319">
        <v>353</v>
      </c>
      <c r="N319">
        <v>259</v>
      </c>
      <c r="O319">
        <v>292</v>
      </c>
      <c r="P319">
        <v>64</v>
      </c>
      <c r="Q319" s="1">
        <v>1116</v>
      </c>
      <c r="R319" s="1">
        <v>1067</v>
      </c>
      <c r="S319">
        <v>529</v>
      </c>
      <c r="T319">
        <v>317</v>
      </c>
      <c r="U319">
        <v>305</v>
      </c>
    </row>
    <row r="320" spans="2:21" ht="12.75">
      <c r="B320" t="s">
        <v>53</v>
      </c>
      <c r="C320">
        <v>129</v>
      </c>
      <c r="D320" t="s">
        <v>11</v>
      </c>
      <c r="E320" t="s">
        <v>11</v>
      </c>
      <c r="F320" t="s">
        <v>11</v>
      </c>
      <c r="G320" t="s">
        <v>11</v>
      </c>
      <c r="H320">
        <v>51</v>
      </c>
      <c r="I320">
        <v>33</v>
      </c>
      <c r="J320">
        <v>198</v>
      </c>
      <c r="K320">
        <v>192</v>
      </c>
      <c r="L320">
        <v>158</v>
      </c>
      <c r="M320">
        <v>263</v>
      </c>
      <c r="N320">
        <v>279</v>
      </c>
      <c r="O320">
        <v>276</v>
      </c>
      <c r="P320">
        <v>178</v>
      </c>
      <c r="Q320">
        <v>119</v>
      </c>
      <c r="R320">
        <v>131</v>
      </c>
      <c r="S320">
        <v>163</v>
      </c>
      <c r="T320">
        <v>124</v>
      </c>
      <c r="U320">
        <v>128</v>
      </c>
    </row>
    <row r="321" spans="2:21" ht="12.75">
      <c r="B321" t="s">
        <v>107</v>
      </c>
      <c r="C321" t="s">
        <v>11</v>
      </c>
      <c r="D321" t="s">
        <v>11</v>
      </c>
      <c r="E321" t="s">
        <v>11</v>
      </c>
      <c r="F321" t="s">
        <v>11</v>
      </c>
      <c r="G321" t="s">
        <v>11</v>
      </c>
      <c r="H321" t="s">
        <v>11</v>
      </c>
      <c r="I321" t="s">
        <v>11</v>
      </c>
      <c r="J321" t="s">
        <v>11</v>
      </c>
      <c r="K321" t="s">
        <v>11</v>
      </c>
      <c r="L321" t="s">
        <v>11</v>
      </c>
      <c r="M321" t="s">
        <v>11</v>
      </c>
      <c r="N321" t="s">
        <v>11</v>
      </c>
      <c r="O321" t="s">
        <v>11</v>
      </c>
      <c r="P321" t="s">
        <v>11</v>
      </c>
      <c r="Q321" t="s">
        <v>11</v>
      </c>
      <c r="R321" t="s">
        <v>11</v>
      </c>
      <c r="S321" t="s">
        <v>11</v>
      </c>
      <c r="T321" t="s">
        <v>11</v>
      </c>
      <c r="U321">
        <v>349</v>
      </c>
    </row>
    <row r="322" spans="2:21" ht="12.75">
      <c r="B322" t="s">
        <v>94</v>
      </c>
      <c r="C322">
        <v>10</v>
      </c>
      <c r="D322" t="s">
        <v>11</v>
      </c>
      <c r="E322" t="s">
        <v>11</v>
      </c>
      <c r="F322" t="s">
        <v>11</v>
      </c>
      <c r="G322" t="s">
        <v>11</v>
      </c>
      <c r="H322">
        <v>29</v>
      </c>
      <c r="I322">
        <v>25</v>
      </c>
      <c r="J322">
        <v>32</v>
      </c>
      <c r="K322">
        <v>14</v>
      </c>
      <c r="L322">
        <v>12</v>
      </c>
      <c r="M322">
        <v>19</v>
      </c>
      <c r="N322">
        <v>20</v>
      </c>
      <c r="O322">
        <v>6</v>
      </c>
      <c r="P322">
        <v>4</v>
      </c>
      <c r="Q322">
        <v>2</v>
      </c>
      <c r="R322">
        <v>3</v>
      </c>
      <c r="S322">
        <v>5</v>
      </c>
      <c r="T322">
        <v>4</v>
      </c>
      <c r="U322">
        <v>5</v>
      </c>
    </row>
    <row r="323" spans="2:21" ht="12.75">
      <c r="B323" t="s">
        <v>55</v>
      </c>
      <c r="C323" t="s">
        <v>2</v>
      </c>
      <c r="D323" t="s">
        <v>2</v>
      </c>
      <c r="E323" t="s">
        <v>2</v>
      </c>
      <c r="F323" t="s">
        <v>2</v>
      </c>
      <c r="G323" t="s">
        <v>2</v>
      </c>
      <c r="H323" t="s">
        <v>2</v>
      </c>
      <c r="I323" t="s">
        <v>2</v>
      </c>
      <c r="J323" t="s">
        <v>2</v>
      </c>
      <c r="K323" t="s">
        <v>2</v>
      </c>
      <c r="L323">
        <v>26</v>
      </c>
      <c r="M323">
        <v>46</v>
      </c>
      <c r="N323">
        <v>76</v>
      </c>
      <c r="O323">
        <v>43</v>
      </c>
      <c r="P323">
        <v>39</v>
      </c>
      <c r="Q323">
        <v>107</v>
      </c>
      <c r="R323">
        <v>98</v>
      </c>
      <c r="S323">
        <v>100</v>
      </c>
      <c r="T323">
        <v>33</v>
      </c>
      <c r="U323">
        <v>37</v>
      </c>
    </row>
    <row r="324" spans="2:21" ht="12.75">
      <c r="B324" t="s">
        <v>56</v>
      </c>
      <c r="C324">
        <v>674</v>
      </c>
      <c r="D324" t="s">
        <v>11</v>
      </c>
      <c r="E324" t="s">
        <v>11</v>
      </c>
      <c r="F324" t="s">
        <v>11</v>
      </c>
      <c r="G324" t="s">
        <v>11</v>
      </c>
      <c r="H324">
        <v>673</v>
      </c>
      <c r="I324">
        <v>749</v>
      </c>
      <c r="J324">
        <v>910</v>
      </c>
      <c r="K324">
        <v>776</v>
      </c>
      <c r="L324">
        <v>259</v>
      </c>
      <c r="M324">
        <v>574</v>
      </c>
      <c r="N324">
        <v>933</v>
      </c>
      <c r="O324">
        <v>955</v>
      </c>
      <c r="P324" s="1">
        <v>1213</v>
      </c>
      <c r="Q324" s="1">
        <v>1280</v>
      </c>
      <c r="R324">
        <v>629</v>
      </c>
      <c r="S324">
        <v>777</v>
      </c>
      <c r="T324">
        <v>397</v>
      </c>
      <c r="U324">
        <v>340</v>
      </c>
    </row>
    <row r="325" spans="2:21" ht="12.75">
      <c r="B325" t="s">
        <v>60</v>
      </c>
      <c r="C325">
        <v>146</v>
      </c>
      <c r="D325" t="s">
        <v>2</v>
      </c>
      <c r="E325" t="s">
        <v>2</v>
      </c>
      <c r="F325" t="s">
        <v>2</v>
      </c>
      <c r="G325" t="s">
        <v>2</v>
      </c>
      <c r="H325" t="s">
        <v>2</v>
      </c>
      <c r="I325" t="s">
        <v>2</v>
      </c>
      <c r="J325">
        <v>419</v>
      </c>
      <c r="K325">
        <v>333</v>
      </c>
      <c r="L325">
        <v>319</v>
      </c>
      <c r="M325">
        <v>211</v>
      </c>
      <c r="N325">
        <v>247</v>
      </c>
      <c r="O325">
        <v>334</v>
      </c>
      <c r="P325">
        <v>384</v>
      </c>
      <c r="Q325">
        <v>388</v>
      </c>
      <c r="R325">
        <v>484</v>
      </c>
      <c r="S325">
        <v>449</v>
      </c>
      <c r="T325">
        <v>421</v>
      </c>
      <c r="U325">
        <v>73</v>
      </c>
    </row>
    <row r="326" spans="2:21" ht="12.75">
      <c r="B326" t="s">
        <v>101</v>
      </c>
      <c r="C326" t="s">
        <v>11</v>
      </c>
      <c r="D326" t="s">
        <v>11</v>
      </c>
      <c r="E326" t="s">
        <v>11</v>
      </c>
      <c r="F326" t="s">
        <v>11</v>
      </c>
      <c r="G326" t="s">
        <v>11</v>
      </c>
      <c r="H326" t="s">
        <v>11</v>
      </c>
      <c r="I326" t="s">
        <v>11</v>
      </c>
      <c r="J326" t="s">
        <v>11</v>
      </c>
      <c r="K326">
        <v>47</v>
      </c>
      <c r="L326">
        <v>36</v>
      </c>
      <c r="M326">
        <v>28</v>
      </c>
      <c r="N326">
        <v>19</v>
      </c>
      <c r="O326">
        <v>10</v>
      </c>
      <c r="P326">
        <v>14</v>
      </c>
      <c r="Q326">
        <v>9</v>
      </c>
      <c r="R326">
        <v>8</v>
      </c>
      <c r="S326">
        <v>12</v>
      </c>
      <c r="T326">
        <v>4</v>
      </c>
      <c r="U326">
        <v>3</v>
      </c>
    </row>
    <row r="327" spans="2:21" ht="12.75">
      <c r="B327" t="s">
        <v>63</v>
      </c>
      <c r="C327">
        <v>6</v>
      </c>
      <c r="D327" t="s">
        <v>2</v>
      </c>
      <c r="E327" t="s">
        <v>2</v>
      </c>
      <c r="F327" t="s">
        <v>2</v>
      </c>
      <c r="G327" t="s">
        <v>2</v>
      </c>
      <c r="H327">
        <v>3</v>
      </c>
      <c r="I327">
        <v>3</v>
      </c>
      <c r="J327">
        <v>46</v>
      </c>
      <c r="K327">
        <v>30</v>
      </c>
      <c r="L327">
        <v>31</v>
      </c>
      <c r="M327">
        <v>45</v>
      </c>
      <c r="N327">
        <v>29</v>
      </c>
      <c r="O327">
        <v>45</v>
      </c>
      <c r="P327">
        <v>42</v>
      </c>
      <c r="Q327">
        <v>33</v>
      </c>
      <c r="R327">
        <v>42</v>
      </c>
      <c r="S327">
        <v>39</v>
      </c>
      <c r="T327">
        <v>36</v>
      </c>
      <c r="U327">
        <v>38</v>
      </c>
    </row>
    <row r="328" spans="2:21" ht="12.75">
      <c r="B328" t="s">
        <v>64</v>
      </c>
      <c r="C328">
        <v>3</v>
      </c>
      <c r="D328" t="s">
        <v>11</v>
      </c>
      <c r="E328" t="s">
        <v>11</v>
      </c>
      <c r="F328" t="s">
        <v>11</v>
      </c>
      <c r="G328" t="s">
        <v>11</v>
      </c>
      <c r="H328">
        <v>14</v>
      </c>
      <c r="I328">
        <v>7</v>
      </c>
      <c r="J328">
        <v>4</v>
      </c>
      <c r="K328">
        <v>8</v>
      </c>
      <c r="L328">
        <v>9</v>
      </c>
      <c r="M328">
        <v>6</v>
      </c>
      <c r="N328">
        <v>5</v>
      </c>
      <c r="O328">
        <v>34</v>
      </c>
      <c r="P328">
        <v>29</v>
      </c>
      <c r="Q328">
        <v>14</v>
      </c>
      <c r="R328">
        <v>18</v>
      </c>
      <c r="S328">
        <v>11</v>
      </c>
      <c r="T328">
        <v>9</v>
      </c>
      <c r="U328">
        <v>17</v>
      </c>
    </row>
    <row r="329" spans="2:21" ht="12.75">
      <c r="B329" t="s">
        <v>65</v>
      </c>
      <c r="C329">
        <v>17</v>
      </c>
      <c r="D329" t="s">
        <v>2</v>
      </c>
      <c r="E329" t="s">
        <v>2</v>
      </c>
      <c r="F329" t="s">
        <v>2</v>
      </c>
      <c r="G329" t="s">
        <v>2</v>
      </c>
      <c r="H329" t="s">
        <v>2</v>
      </c>
      <c r="I329" t="s">
        <v>2</v>
      </c>
      <c r="J329" t="s">
        <v>2</v>
      </c>
      <c r="K329" t="s">
        <v>2</v>
      </c>
      <c r="L329" t="s">
        <v>2</v>
      </c>
      <c r="M329" t="s">
        <v>11</v>
      </c>
      <c r="N329" t="s">
        <v>11</v>
      </c>
      <c r="O329">
        <v>14</v>
      </c>
      <c r="P329">
        <v>63</v>
      </c>
      <c r="Q329">
        <v>93</v>
      </c>
      <c r="R329">
        <v>127</v>
      </c>
      <c r="S329">
        <v>12</v>
      </c>
      <c r="T329">
        <v>85</v>
      </c>
      <c r="U329">
        <v>11</v>
      </c>
    </row>
    <row r="330" spans="2:21" ht="12.75">
      <c r="B330" t="s">
        <v>66</v>
      </c>
      <c r="C330">
        <v>167</v>
      </c>
      <c r="D330" t="s">
        <v>11</v>
      </c>
      <c r="E330" t="s">
        <v>11</v>
      </c>
      <c r="F330" t="s">
        <v>11</v>
      </c>
      <c r="G330" t="s">
        <v>11</v>
      </c>
      <c r="H330">
        <v>103</v>
      </c>
      <c r="I330">
        <v>77</v>
      </c>
      <c r="J330" s="1">
        <v>1198</v>
      </c>
      <c r="K330" s="1">
        <v>1008</v>
      </c>
      <c r="L330" s="1">
        <v>1233</v>
      </c>
      <c r="M330">
        <v>806</v>
      </c>
      <c r="N330">
        <v>630</v>
      </c>
      <c r="O330" s="1">
        <v>1382</v>
      </c>
      <c r="P330" s="1">
        <v>1000</v>
      </c>
      <c r="Q330" s="1">
        <v>1197</v>
      </c>
      <c r="R330" s="1">
        <v>2030</v>
      </c>
      <c r="S330" s="1">
        <v>1341</v>
      </c>
      <c r="T330">
        <v>496</v>
      </c>
      <c r="U330">
        <v>383</v>
      </c>
    </row>
    <row r="331" spans="2:21" ht="12.75">
      <c r="B331" t="s">
        <v>67</v>
      </c>
      <c r="C331">
        <v>35</v>
      </c>
      <c r="D331" t="s">
        <v>11</v>
      </c>
      <c r="E331" t="s">
        <v>11</v>
      </c>
      <c r="F331" t="s">
        <v>11</v>
      </c>
      <c r="G331" t="s">
        <v>11</v>
      </c>
      <c r="H331">
        <v>16</v>
      </c>
      <c r="I331">
        <v>16</v>
      </c>
      <c r="J331">
        <v>105</v>
      </c>
      <c r="K331">
        <v>46</v>
      </c>
      <c r="L331">
        <v>76</v>
      </c>
      <c r="M331">
        <v>22</v>
      </c>
      <c r="N331">
        <v>50</v>
      </c>
      <c r="O331">
        <v>66</v>
      </c>
      <c r="P331">
        <v>131</v>
      </c>
      <c r="Q331">
        <v>122</v>
      </c>
      <c r="R331">
        <v>159</v>
      </c>
      <c r="S331">
        <v>187</v>
      </c>
      <c r="T331">
        <v>135</v>
      </c>
      <c r="U331">
        <v>147</v>
      </c>
    </row>
    <row r="333" spans="1:21" ht="12.75">
      <c r="A333" s="2" t="s">
        <v>115</v>
      </c>
      <c r="B333" t="s">
        <v>111</v>
      </c>
      <c r="C333">
        <v>6</v>
      </c>
      <c r="D333" t="s">
        <v>11</v>
      </c>
      <c r="E333">
        <v>552</v>
      </c>
      <c r="F333">
        <v>793</v>
      </c>
      <c r="G333" s="1">
        <v>1241</v>
      </c>
      <c r="H333">
        <v>5</v>
      </c>
      <c r="I333" t="s">
        <v>11</v>
      </c>
      <c r="J333" t="s">
        <v>11</v>
      </c>
      <c r="K333">
        <v>4</v>
      </c>
      <c r="L333">
        <v>669</v>
      </c>
      <c r="M333">
        <v>566</v>
      </c>
      <c r="N333">
        <v>401</v>
      </c>
      <c r="O333">
        <v>413</v>
      </c>
      <c r="P333">
        <v>362</v>
      </c>
      <c r="Q333">
        <v>338</v>
      </c>
      <c r="R333">
        <v>343</v>
      </c>
      <c r="S333">
        <v>149</v>
      </c>
      <c r="T333">
        <v>297</v>
      </c>
      <c r="U333">
        <v>105</v>
      </c>
    </row>
    <row r="334" spans="2:21" ht="12.75">
      <c r="B334" t="s">
        <v>3</v>
      </c>
      <c r="C334" s="1">
        <v>15152</v>
      </c>
      <c r="D334" s="1">
        <v>17026</v>
      </c>
      <c r="E334" s="1">
        <v>16401</v>
      </c>
      <c r="F334" s="1">
        <v>17136</v>
      </c>
      <c r="G334" s="1">
        <v>16063</v>
      </c>
      <c r="H334" s="1">
        <v>16119</v>
      </c>
      <c r="I334" s="1">
        <v>11881</v>
      </c>
      <c r="J334" s="1">
        <v>9042</v>
      </c>
      <c r="K334" s="1">
        <v>9519</v>
      </c>
      <c r="L334" s="1">
        <v>16292</v>
      </c>
      <c r="M334" s="1">
        <v>14464</v>
      </c>
      <c r="N334" s="1">
        <v>11178</v>
      </c>
      <c r="O334" s="1">
        <v>8423</v>
      </c>
      <c r="P334" s="1">
        <v>8649</v>
      </c>
      <c r="Q334" s="1">
        <v>10036</v>
      </c>
      <c r="R334" s="1">
        <v>12484</v>
      </c>
      <c r="S334" s="1">
        <v>13310</v>
      </c>
      <c r="T334" s="1">
        <v>12146</v>
      </c>
      <c r="U334" s="1">
        <v>9718</v>
      </c>
    </row>
    <row r="335" spans="2:21" ht="12.75">
      <c r="B335" t="s">
        <v>5</v>
      </c>
      <c r="C335" s="1">
        <v>6887</v>
      </c>
      <c r="D335" s="1">
        <v>9998</v>
      </c>
      <c r="E335" s="1">
        <v>7545</v>
      </c>
      <c r="F335" s="1">
        <v>6936</v>
      </c>
      <c r="G335" s="1">
        <v>7297</v>
      </c>
      <c r="H335" s="1">
        <v>7649</v>
      </c>
      <c r="I335" s="1">
        <v>10166</v>
      </c>
      <c r="J335" s="1">
        <v>8982</v>
      </c>
      <c r="K335" s="1">
        <v>14385</v>
      </c>
      <c r="L335" s="1">
        <v>29875</v>
      </c>
      <c r="M335" s="1">
        <v>18810</v>
      </c>
      <c r="N335" s="1">
        <v>10366</v>
      </c>
      <c r="O335" s="1">
        <v>8507</v>
      </c>
      <c r="P335" s="1">
        <v>10354</v>
      </c>
      <c r="Q335" s="1">
        <v>9847</v>
      </c>
      <c r="R335" s="1">
        <v>10006</v>
      </c>
      <c r="S335" s="1">
        <v>11112</v>
      </c>
      <c r="T335" s="1">
        <v>10417</v>
      </c>
      <c r="U335" s="1">
        <v>9410</v>
      </c>
    </row>
    <row r="336" spans="2:21" ht="12.75">
      <c r="B336" t="s">
        <v>7</v>
      </c>
      <c r="C336" s="1">
        <v>9085</v>
      </c>
      <c r="D336" s="1">
        <v>13088</v>
      </c>
      <c r="E336" s="1">
        <v>7227</v>
      </c>
      <c r="F336" s="1">
        <v>11397</v>
      </c>
      <c r="G336" s="1">
        <v>9625</v>
      </c>
      <c r="H336" s="1">
        <v>7154</v>
      </c>
      <c r="I336" s="1">
        <v>10361</v>
      </c>
      <c r="J336" s="1">
        <v>6784</v>
      </c>
      <c r="K336" s="1">
        <v>5486</v>
      </c>
      <c r="L336" s="1">
        <v>7679</v>
      </c>
      <c r="M336" s="1">
        <v>8244</v>
      </c>
      <c r="N336" s="1">
        <v>12341</v>
      </c>
      <c r="O336" s="1">
        <v>8458</v>
      </c>
      <c r="P336" s="1">
        <v>8480</v>
      </c>
      <c r="Q336" s="1">
        <v>12491</v>
      </c>
      <c r="R336" s="1">
        <v>12496</v>
      </c>
      <c r="S336" s="1">
        <v>8129</v>
      </c>
      <c r="T336" s="1">
        <v>12117</v>
      </c>
      <c r="U336" s="1">
        <v>13143</v>
      </c>
    </row>
    <row r="337" spans="2:21" ht="12.75">
      <c r="B337" t="s">
        <v>8</v>
      </c>
      <c r="C337" s="1">
        <v>22878</v>
      </c>
      <c r="D337" s="1">
        <v>45044</v>
      </c>
      <c r="E337" s="1">
        <v>62438</v>
      </c>
      <c r="F337" s="1">
        <v>42566</v>
      </c>
      <c r="G337" s="1">
        <v>28070</v>
      </c>
      <c r="H337" s="1">
        <v>22548</v>
      </c>
      <c r="I337" s="1">
        <v>54448</v>
      </c>
      <c r="J337" s="1">
        <v>62493</v>
      </c>
      <c r="K337" s="1">
        <v>41003</v>
      </c>
      <c r="L337" s="1">
        <v>50595</v>
      </c>
      <c r="M337" s="1">
        <v>52197</v>
      </c>
      <c r="N337" s="1">
        <v>95504</v>
      </c>
      <c r="O337" s="1">
        <v>71618</v>
      </c>
      <c r="P337" s="1">
        <v>88915</v>
      </c>
      <c r="Q337" s="1">
        <v>82984</v>
      </c>
      <c r="R337" s="1">
        <v>122027</v>
      </c>
      <c r="S337" s="1">
        <v>129792</v>
      </c>
      <c r="T337" s="1">
        <v>118651</v>
      </c>
      <c r="U337" s="1">
        <v>104252</v>
      </c>
    </row>
    <row r="338" spans="2:21" ht="12.75">
      <c r="B338" t="s">
        <v>9</v>
      </c>
      <c r="C338" s="1">
        <v>106676</v>
      </c>
      <c r="D338" s="1">
        <v>70909</v>
      </c>
      <c r="E338" s="1">
        <v>68407</v>
      </c>
      <c r="F338" s="1">
        <v>46212</v>
      </c>
      <c r="G338" s="1">
        <v>23620</v>
      </c>
      <c r="H338" s="1">
        <v>12576</v>
      </c>
      <c r="I338" s="1">
        <v>21559</v>
      </c>
      <c r="J338" s="1">
        <v>13030</v>
      </c>
      <c r="K338" s="1">
        <v>3471</v>
      </c>
      <c r="L338" s="1">
        <v>9171</v>
      </c>
      <c r="M338" s="1">
        <v>8805</v>
      </c>
      <c r="N338" s="1">
        <v>13093</v>
      </c>
      <c r="O338" s="1">
        <v>21019</v>
      </c>
      <c r="P338" s="1">
        <v>19983</v>
      </c>
      <c r="Q338" s="1">
        <v>28167</v>
      </c>
      <c r="R338" s="1">
        <v>32602</v>
      </c>
      <c r="S338" s="1">
        <v>20630</v>
      </c>
      <c r="T338" s="1">
        <v>33531</v>
      </c>
      <c r="U338" s="1">
        <v>19806</v>
      </c>
    </row>
    <row r="339" spans="2:21" ht="12.75">
      <c r="B339" t="s">
        <v>10</v>
      </c>
      <c r="C339">
        <v>76</v>
      </c>
      <c r="D339" s="1">
        <v>1059</v>
      </c>
      <c r="E339">
        <v>128</v>
      </c>
      <c r="F339">
        <v>36</v>
      </c>
      <c r="G339">
        <v>19</v>
      </c>
      <c r="H339">
        <v>87</v>
      </c>
      <c r="I339">
        <v>420</v>
      </c>
      <c r="J339">
        <v>110</v>
      </c>
      <c r="K339">
        <v>144</v>
      </c>
      <c r="L339">
        <v>10</v>
      </c>
      <c r="M339">
        <v>2</v>
      </c>
      <c r="N339">
        <v>38</v>
      </c>
      <c r="O339">
        <v>27</v>
      </c>
      <c r="P339">
        <v>38</v>
      </c>
      <c r="Q339">
        <v>37</v>
      </c>
      <c r="R339">
        <v>38</v>
      </c>
      <c r="S339" t="s">
        <v>11</v>
      </c>
      <c r="T339" t="s">
        <v>11</v>
      </c>
      <c r="U339" t="s">
        <v>11</v>
      </c>
    </row>
    <row r="340" spans="2:21" ht="12.75">
      <c r="B340" t="s">
        <v>12</v>
      </c>
      <c r="C340" t="s">
        <v>11</v>
      </c>
      <c r="D340">
        <v>37</v>
      </c>
      <c r="E340">
        <v>19</v>
      </c>
      <c r="F340">
        <v>5</v>
      </c>
      <c r="G340">
        <v>70</v>
      </c>
      <c r="H340">
        <v>32</v>
      </c>
      <c r="I340">
        <v>62</v>
      </c>
      <c r="J340">
        <v>38</v>
      </c>
      <c r="K340">
        <v>53</v>
      </c>
      <c r="L340">
        <v>28</v>
      </c>
      <c r="M340">
        <v>29</v>
      </c>
      <c r="N340">
        <v>30</v>
      </c>
      <c r="O340">
        <v>21</v>
      </c>
      <c r="P340">
        <v>7</v>
      </c>
      <c r="Q340">
        <v>7</v>
      </c>
      <c r="R340">
        <v>6</v>
      </c>
      <c r="S340">
        <v>10</v>
      </c>
      <c r="T340">
        <v>14</v>
      </c>
      <c r="U340">
        <v>18</v>
      </c>
    </row>
    <row r="341" spans="2:21" ht="12.75">
      <c r="B341" t="s">
        <v>13</v>
      </c>
      <c r="C341">
        <v>277</v>
      </c>
      <c r="D341">
        <v>187</v>
      </c>
      <c r="E341">
        <v>188</v>
      </c>
      <c r="F341">
        <v>349</v>
      </c>
      <c r="G341">
        <v>303</v>
      </c>
      <c r="H341" t="s">
        <v>11</v>
      </c>
      <c r="I341">
        <v>57</v>
      </c>
      <c r="J341">
        <v>51</v>
      </c>
      <c r="K341">
        <v>3</v>
      </c>
      <c r="L341">
        <v>9</v>
      </c>
      <c r="M341">
        <v>3</v>
      </c>
      <c r="N341">
        <v>1</v>
      </c>
      <c r="O341" t="s">
        <v>11</v>
      </c>
      <c r="P341" t="s">
        <v>11</v>
      </c>
      <c r="Q341">
        <v>40</v>
      </c>
      <c r="R341" t="s">
        <v>11</v>
      </c>
      <c r="S341">
        <v>73</v>
      </c>
      <c r="T341" t="s">
        <v>11</v>
      </c>
      <c r="U341" t="s">
        <v>11</v>
      </c>
    </row>
    <row r="342" spans="2:21" ht="12.75">
      <c r="B342" t="s">
        <v>18</v>
      </c>
      <c r="C342">
        <v>846</v>
      </c>
      <c r="D342">
        <v>70</v>
      </c>
      <c r="E342">
        <v>22</v>
      </c>
      <c r="F342">
        <v>22</v>
      </c>
      <c r="G342">
        <v>38</v>
      </c>
      <c r="H342">
        <v>22</v>
      </c>
      <c r="I342">
        <v>60</v>
      </c>
      <c r="J342">
        <v>50</v>
      </c>
      <c r="K342">
        <v>43</v>
      </c>
      <c r="L342">
        <v>27</v>
      </c>
      <c r="M342">
        <v>28</v>
      </c>
      <c r="N342">
        <v>14</v>
      </c>
      <c r="O342">
        <v>5</v>
      </c>
      <c r="P342">
        <v>1</v>
      </c>
      <c r="Q342">
        <v>2</v>
      </c>
      <c r="R342" t="s">
        <v>11</v>
      </c>
      <c r="S342">
        <v>6</v>
      </c>
      <c r="T342">
        <v>9</v>
      </c>
      <c r="U342">
        <v>2</v>
      </c>
    </row>
    <row r="343" spans="2:21" ht="12.75">
      <c r="B343" t="s">
        <v>19</v>
      </c>
      <c r="C343">
        <v>2</v>
      </c>
      <c r="D343">
        <v>3</v>
      </c>
      <c r="E343">
        <v>3</v>
      </c>
      <c r="F343">
        <v>21</v>
      </c>
      <c r="G343">
        <v>2</v>
      </c>
      <c r="H343">
        <v>4</v>
      </c>
      <c r="I343">
        <v>1</v>
      </c>
      <c r="J343">
        <v>1</v>
      </c>
      <c r="K343">
        <v>1</v>
      </c>
      <c r="L343">
        <v>3</v>
      </c>
      <c r="M343">
        <v>32</v>
      </c>
      <c r="N343">
        <v>17</v>
      </c>
      <c r="O343">
        <v>22</v>
      </c>
      <c r="P343">
        <v>3</v>
      </c>
      <c r="Q343">
        <v>9</v>
      </c>
      <c r="R343">
        <v>9</v>
      </c>
      <c r="S343">
        <v>7</v>
      </c>
      <c r="T343">
        <v>20</v>
      </c>
      <c r="U343">
        <v>15</v>
      </c>
    </row>
    <row r="344" spans="2:21" ht="12.75">
      <c r="B344" t="s">
        <v>112</v>
      </c>
      <c r="C344" t="s">
        <v>11</v>
      </c>
      <c r="D344" t="s">
        <v>11</v>
      </c>
      <c r="E344" t="s">
        <v>11</v>
      </c>
      <c r="F344" t="s">
        <v>11</v>
      </c>
      <c r="G344" t="s">
        <v>11</v>
      </c>
      <c r="H344" t="s">
        <v>11</v>
      </c>
      <c r="I344" t="s">
        <v>11</v>
      </c>
      <c r="J344" t="s">
        <v>11</v>
      </c>
      <c r="K344" t="s">
        <v>11</v>
      </c>
      <c r="L344">
        <v>15</v>
      </c>
      <c r="M344">
        <v>21</v>
      </c>
      <c r="N344">
        <v>13</v>
      </c>
      <c r="O344">
        <v>11</v>
      </c>
      <c r="P344">
        <v>31</v>
      </c>
      <c r="Q344">
        <v>58</v>
      </c>
      <c r="R344">
        <v>21</v>
      </c>
      <c r="S344">
        <v>17</v>
      </c>
      <c r="T344">
        <v>11</v>
      </c>
      <c r="U344">
        <v>3</v>
      </c>
    </row>
    <row r="345" spans="2:21" ht="12.75">
      <c r="B345" t="s">
        <v>20</v>
      </c>
      <c r="C345" t="s">
        <v>11</v>
      </c>
      <c r="D345" t="s">
        <v>11</v>
      </c>
      <c r="E345" t="s">
        <v>11</v>
      </c>
      <c r="F345" t="s">
        <v>11</v>
      </c>
      <c r="G345" t="s">
        <v>11</v>
      </c>
      <c r="H345" t="s">
        <v>11</v>
      </c>
      <c r="I345" t="s">
        <v>11</v>
      </c>
      <c r="J345" t="s">
        <v>11</v>
      </c>
      <c r="K345">
        <v>94</v>
      </c>
      <c r="L345">
        <v>109</v>
      </c>
      <c r="M345">
        <v>142</v>
      </c>
      <c r="N345">
        <v>124</v>
      </c>
      <c r="O345">
        <v>164</v>
      </c>
      <c r="P345">
        <v>183</v>
      </c>
      <c r="Q345">
        <v>192</v>
      </c>
      <c r="R345">
        <v>215</v>
      </c>
      <c r="S345">
        <v>224</v>
      </c>
      <c r="T345">
        <v>265</v>
      </c>
      <c r="U345">
        <v>242</v>
      </c>
    </row>
    <row r="346" spans="2:21" ht="12.75">
      <c r="B346" t="s">
        <v>21</v>
      </c>
      <c r="C346" s="1">
        <v>1107</v>
      </c>
      <c r="D346">
        <v>853</v>
      </c>
      <c r="E346" s="1">
        <v>2856</v>
      </c>
      <c r="F346" s="1">
        <v>7959</v>
      </c>
      <c r="G346" s="1">
        <v>2268</v>
      </c>
      <c r="H346">
        <v>540</v>
      </c>
      <c r="I346" s="1">
        <v>3167</v>
      </c>
      <c r="J346" s="1">
        <v>24424</v>
      </c>
      <c r="K346" s="1">
        <v>65875</v>
      </c>
      <c r="L346" s="1">
        <v>49714</v>
      </c>
      <c r="M346" s="1">
        <v>37430</v>
      </c>
      <c r="N346" s="1">
        <v>2106</v>
      </c>
      <c r="O346">
        <v>1</v>
      </c>
      <c r="P346" s="1">
        <v>34628</v>
      </c>
      <c r="Q346" s="1">
        <v>5715</v>
      </c>
      <c r="R346">
        <v>530</v>
      </c>
      <c r="S346" s="1">
        <v>3433</v>
      </c>
      <c r="T346">
        <v>83</v>
      </c>
      <c r="U346">
        <v>2</v>
      </c>
    </row>
    <row r="347" spans="2:21" ht="12.75">
      <c r="B347" t="s">
        <v>105</v>
      </c>
      <c r="C347" t="s">
        <v>11</v>
      </c>
      <c r="D347" t="s">
        <v>11</v>
      </c>
      <c r="E347" t="s">
        <v>11</v>
      </c>
      <c r="F347" t="s">
        <v>11</v>
      </c>
      <c r="G347" t="s">
        <v>11</v>
      </c>
      <c r="H347" t="s">
        <v>11</v>
      </c>
      <c r="I347" t="s">
        <v>11</v>
      </c>
      <c r="J347" t="s">
        <v>11</v>
      </c>
      <c r="K347" t="s">
        <v>11</v>
      </c>
      <c r="L347" t="s">
        <v>11</v>
      </c>
      <c r="M347" t="s">
        <v>11</v>
      </c>
      <c r="N347" t="s">
        <v>11</v>
      </c>
      <c r="O347" t="s">
        <v>11</v>
      </c>
      <c r="P347" t="s">
        <v>11</v>
      </c>
      <c r="Q347" t="s">
        <v>11</v>
      </c>
      <c r="R347" t="s">
        <v>11</v>
      </c>
      <c r="S347" t="s">
        <v>11</v>
      </c>
      <c r="T347" t="s">
        <v>11</v>
      </c>
      <c r="U347" t="s">
        <v>11</v>
      </c>
    </row>
    <row r="348" spans="2:21" ht="12.75">
      <c r="B348" t="s">
        <v>73</v>
      </c>
      <c r="C348">
        <v>308</v>
      </c>
      <c r="D348">
        <v>559</v>
      </c>
      <c r="E348">
        <v>264</v>
      </c>
      <c r="F348">
        <v>275</v>
      </c>
      <c r="G348">
        <v>245</v>
      </c>
      <c r="H348">
        <v>238</v>
      </c>
      <c r="I348">
        <v>275</v>
      </c>
      <c r="J348">
        <v>248</v>
      </c>
      <c r="K348">
        <v>255</v>
      </c>
      <c r="L348">
        <v>376</v>
      </c>
      <c r="M348">
        <v>474</v>
      </c>
      <c r="N348">
        <v>395</v>
      </c>
      <c r="O348">
        <v>384</v>
      </c>
      <c r="P348">
        <v>384</v>
      </c>
      <c r="Q348">
        <v>474</v>
      </c>
      <c r="R348">
        <v>577</v>
      </c>
      <c r="S348">
        <v>613</v>
      </c>
      <c r="T348">
        <v>564</v>
      </c>
      <c r="U348">
        <v>477</v>
      </c>
    </row>
    <row r="349" spans="2:21" ht="12.75">
      <c r="B349" t="s">
        <v>23</v>
      </c>
      <c r="C349" t="s">
        <v>11</v>
      </c>
      <c r="D349">
        <v>51</v>
      </c>
      <c r="E349" t="s">
        <v>11</v>
      </c>
      <c r="F349" t="s">
        <v>11</v>
      </c>
      <c r="G349" t="s">
        <v>11</v>
      </c>
      <c r="H349" t="s">
        <v>11</v>
      </c>
      <c r="I349" t="s">
        <v>11</v>
      </c>
      <c r="J349" t="s">
        <v>11</v>
      </c>
      <c r="K349" t="s">
        <v>11</v>
      </c>
      <c r="L349">
        <v>2</v>
      </c>
      <c r="M349">
        <v>1</v>
      </c>
      <c r="N349" t="s">
        <v>11</v>
      </c>
      <c r="O349">
        <v>21</v>
      </c>
      <c r="P349">
        <v>15</v>
      </c>
      <c r="Q349" t="s">
        <v>11</v>
      </c>
      <c r="R349">
        <v>161</v>
      </c>
      <c r="S349" t="s">
        <v>11</v>
      </c>
      <c r="T349">
        <v>427</v>
      </c>
      <c r="U349">
        <v>172</v>
      </c>
    </row>
    <row r="350" spans="2:21" ht="12.75">
      <c r="B350" t="s">
        <v>74</v>
      </c>
      <c r="C350" t="s">
        <v>11</v>
      </c>
      <c r="D350" t="s">
        <v>11</v>
      </c>
      <c r="E350" t="s">
        <v>11</v>
      </c>
      <c r="F350" t="s">
        <v>11</v>
      </c>
      <c r="G350" t="s">
        <v>11</v>
      </c>
      <c r="H350" t="s">
        <v>11</v>
      </c>
      <c r="I350" t="s">
        <v>11</v>
      </c>
      <c r="J350" t="s">
        <v>11</v>
      </c>
      <c r="K350" t="s">
        <v>11</v>
      </c>
      <c r="L350" s="1">
        <v>2996</v>
      </c>
      <c r="M350" t="s">
        <v>11</v>
      </c>
      <c r="N350" t="s">
        <v>11</v>
      </c>
      <c r="O350" t="s">
        <v>11</v>
      </c>
      <c r="P350" t="s">
        <v>11</v>
      </c>
      <c r="Q350" t="s">
        <v>11</v>
      </c>
      <c r="R350" t="s">
        <v>11</v>
      </c>
      <c r="S350" t="s">
        <v>11</v>
      </c>
      <c r="T350" t="s">
        <v>11</v>
      </c>
      <c r="U350" t="s">
        <v>11</v>
      </c>
    </row>
    <row r="351" spans="2:21" ht="12.75">
      <c r="B351" t="s">
        <v>24</v>
      </c>
      <c r="C351">
        <v>228</v>
      </c>
      <c r="D351">
        <v>299</v>
      </c>
      <c r="E351">
        <v>274</v>
      </c>
      <c r="F351">
        <v>262</v>
      </c>
      <c r="G351">
        <v>206</v>
      </c>
      <c r="H351">
        <v>185</v>
      </c>
      <c r="I351">
        <v>201</v>
      </c>
      <c r="J351">
        <v>197</v>
      </c>
      <c r="K351">
        <v>221</v>
      </c>
      <c r="L351">
        <v>353</v>
      </c>
      <c r="M351">
        <v>259</v>
      </c>
      <c r="N351">
        <v>250</v>
      </c>
      <c r="O351">
        <v>232</v>
      </c>
      <c r="P351">
        <v>174</v>
      </c>
      <c r="Q351">
        <v>178</v>
      </c>
      <c r="R351">
        <v>157</v>
      </c>
      <c r="S351">
        <v>162</v>
      </c>
      <c r="T351">
        <v>264</v>
      </c>
      <c r="U351">
        <v>227</v>
      </c>
    </row>
    <row r="352" spans="2:21" ht="12.75">
      <c r="B352" t="s">
        <v>76</v>
      </c>
      <c r="C352" s="1">
        <v>1820</v>
      </c>
      <c r="D352" s="1">
        <v>1692</v>
      </c>
      <c r="E352" s="1">
        <v>1560</v>
      </c>
      <c r="F352" s="1">
        <v>1704</v>
      </c>
      <c r="G352" s="1">
        <v>1771</v>
      </c>
      <c r="H352" s="1">
        <v>1627</v>
      </c>
      <c r="I352" s="1">
        <v>1953</v>
      </c>
      <c r="J352" s="1">
        <v>1355</v>
      </c>
      <c r="K352" s="1">
        <v>1108</v>
      </c>
      <c r="L352" s="1">
        <v>2035</v>
      </c>
      <c r="M352" s="1">
        <v>2202</v>
      </c>
      <c r="N352" s="1">
        <v>2614</v>
      </c>
      <c r="O352" s="1">
        <v>2080</v>
      </c>
      <c r="P352" s="1">
        <v>2072</v>
      </c>
      <c r="Q352" s="1">
        <v>2078</v>
      </c>
      <c r="R352" s="1">
        <v>2286</v>
      </c>
      <c r="S352" s="1">
        <v>2108</v>
      </c>
      <c r="T352" s="1">
        <v>2079</v>
      </c>
      <c r="U352" s="1">
        <v>1979</v>
      </c>
    </row>
    <row r="353" spans="2:21" ht="12.75">
      <c r="B353" t="s">
        <v>77</v>
      </c>
      <c r="C353" t="s">
        <v>11</v>
      </c>
      <c r="D353" t="s">
        <v>11</v>
      </c>
      <c r="E353" t="s">
        <v>11</v>
      </c>
      <c r="F353" t="s">
        <v>11</v>
      </c>
      <c r="G353" t="s">
        <v>11</v>
      </c>
      <c r="H353" t="s">
        <v>11</v>
      </c>
      <c r="I353" t="s">
        <v>11</v>
      </c>
      <c r="J353" t="s">
        <v>11</v>
      </c>
      <c r="K353" s="1">
        <v>3103</v>
      </c>
      <c r="L353" s="1">
        <v>3292</v>
      </c>
      <c r="M353" s="1">
        <v>3020</v>
      </c>
      <c r="N353" s="1">
        <v>2474</v>
      </c>
      <c r="O353" s="1">
        <v>2100</v>
      </c>
      <c r="P353" s="1">
        <v>1833</v>
      </c>
      <c r="Q353" s="1">
        <v>2082</v>
      </c>
      <c r="R353" s="1">
        <v>2266</v>
      </c>
      <c r="S353" s="1">
        <v>2540</v>
      </c>
      <c r="T353" s="1">
        <v>2855</v>
      </c>
      <c r="U353" s="1">
        <v>2366</v>
      </c>
    </row>
    <row r="354" spans="2:21" ht="12.75">
      <c r="B354" t="s">
        <v>25</v>
      </c>
      <c r="C354" s="1">
        <v>2130</v>
      </c>
      <c r="D354">
        <v>20</v>
      </c>
      <c r="E354">
        <v>666</v>
      </c>
      <c r="F354">
        <v>318</v>
      </c>
      <c r="G354">
        <v>390</v>
      </c>
      <c r="H354">
        <v>110</v>
      </c>
      <c r="I354">
        <v>83</v>
      </c>
      <c r="J354">
        <v>53</v>
      </c>
      <c r="K354">
        <v>100</v>
      </c>
      <c r="L354">
        <v>498</v>
      </c>
      <c r="M354">
        <v>489</v>
      </c>
      <c r="N354">
        <v>460</v>
      </c>
      <c r="O354">
        <v>261</v>
      </c>
      <c r="P354">
        <v>210</v>
      </c>
      <c r="Q354">
        <v>333</v>
      </c>
      <c r="R354">
        <v>475</v>
      </c>
      <c r="S354">
        <v>423</v>
      </c>
      <c r="T354">
        <v>491</v>
      </c>
      <c r="U354">
        <v>520</v>
      </c>
    </row>
    <row r="355" spans="2:21" ht="12.75">
      <c r="B355" t="s">
        <v>26</v>
      </c>
      <c r="C355" s="1">
        <v>2772</v>
      </c>
      <c r="D355" s="1">
        <v>2252</v>
      </c>
      <c r="E355" s="1">
        <v>4407</v>
      </c>
      <c r="F355">
        <v>188</v>
      </c>
      <c r="G355">
        <v>157</v>
      </c>
      <c r="H355" t="s">
        <v>11</v>
      </c>
      <c r="I355">
        <v>214</v>
      </c>
      <c r="J355">
        <v>195</v>
      </c>
      <c r="K355">
        <v>157</v>
      </c>
      <c r="L355">
        <v>327</v>
      </c>
      <c r="M355">
        <v>190</v>
      </c>
      <c r="N355">
        <v>200</v>
      </c>
      <c r="O355">
        <v>259</v>
      </c>
      <c r="P355">
        <v>126</v>
      </c>
      <c r="Q355">
        <v>63</v>
      </c>
      <c r="R355">
        <v>219</v>
      </c>
      <c r="S355">
        <v>154</v>
      </c>
      <c r="T355">
        <v>161</v>
      </c>
      <c r="U355">
        <v>158</v>
      </c>
    </row>
    <row r="356" spans="2:21" ht="12.75">
      <c r="B356" t="s">
        <v>78</v>
      </c>
      <c r="C356" t="s">
        <v>11</v>
      </c>
      <c r="D356">
        <v>2</v>
      </c>
      <c r="E356">
        <v>3</v>
      </c>
      <c r="F356">
        <v>6</v>
      </c>
      <c r="G356">
        <v>7</v>
      </c>
      <c r="H356">
        <v>145</v>
      </c>
      <c r="I356" s="1">
        <v>3798</v>
      </c>
      <c r="J356">
        <v>8</v>
      </c>
      <c r="K356" t="s">
        <v>11</v>
      </c>
      <c r="L356">
        <v>184</v>
      </c>
      <c r="M356">
        <v>261</v>
      </c>
      <c r="N356">
        <v>352</v>
      </c>
      <c r="O356">
        <v>382</v>
      </c>
      <c r="P356">
        <v>478</v>
      </c>
      <c r="Q356">
        <v>382</v>
      </c>
      <c r="R356">
        <v>396</v>
      </c>
      <c r="S356">
        <v>222</v>
      </c>
      <c r="T356">
        <v>197</v>
      </c>
      <c r="U356">
        <v>198</v>
      </c>
    </row>
    <row r="357" spans="2:21" ht="12.75">
      <c r="B357" t="s">
        <v>79</v>
      </c>
      <c r="C357" t="s">
        <v>2</v>
      </c>
      <c r="D357" t="s">
        <v>2</v>
      </c>
      <c r="E357" t="s">
        <v>2</v>
      </c>
      <c r="F357">
        <v>1</v>
      </c>
      <c r="G357" t="s">
        <v>2</v>
      </c>
      <c r="H357" t="s">
        <v>2</v>
      </c>
      <c r="I357" t="s">
        <v>2</v>
      </c>
      <c r="J357" t="s">
        <v>2</v>
      </c>
      <c r="K357">
        <v>1</v>
      </c>
      <c r="L357">
        <v>17</v>
      </c>
      <c r="M357" t="s">
        <v>11</v>
      </c>
      <c r="N357">
        <v>12</v>
      </c>
      <c r="O357" t="s">
        <v>11</v>
      </c>
      <c r="P357">
        <v>7</v>
      </c>
      <c r="Q357">
        <v>1</v>
      </c>
      <c r="R357" t="s">
        <v>11</v>
      </c>
      <c r="S357">
        <v>40</v>
      </c>
      <c r="T357">
        <v>129</v>
      </c>
      <c r="U357">
        <v>107</v>
      </c>
    </row>
    <row r="358" spans="2:21" ht="12.75">
      <c r="B358" t="s">
        <v>27</v>
      </c>
      <c r="C358" s="1">
        <v>1074</v>
      </c>
      <c r="D358" s="1">
        <v>1221</v>
      </c>
      <c r="E358" s="1">
        <v>1017</v>
      </c>
      <c r="F358" s="1">
        <v>1127</v>
      </c>
      <c r="G358">
        <v>927</v>
      </c>
      <c r="H358">
        <v>987</v>
      </c>
      <c r="I358" s="1">
        <v>1141</v>
      </c>
      <c r="J358" s="1">
        <v>1419</v>
      </c>
      <c r="K358" s="1">
        <v>1531</v>
      </c>
      <c r="L358" s="1">
        <v>1858</v>
      </c>
      <c r="M358" s="1">
        <v>1819</v>
      </c>
      <c r="N358" s="1">
        <v>1915</v>
      </c>
      <c r="O358" s="1">
        <v>1771</v>
      </c>
      <c r="P358" s="1">
        <v>1702</v>
      </c>
      <c r="Q358" s="1">
        <v>1750</v>
      </c>
      <c r="R358" s="1">
        <v>1662</v>
      </c>
      <c r="S358" s="1">
        <v>1623</v>
      </c>
      <c r="T358" s="1">
        <v>1338</v>
      </c>
      <c r="U358" s="1">
        <v>1256</v>
      </c>
    </row>
    <row r="359" spans="2:21" ht="12.75">
      <c r="B359" t="s">
        <v>28</v>
      </c>
      <c r="C359">
        <v>1</v>
      </c>
      <c r="D359">
        <v>2</v>
      </c>
      <c r="E359" t="s">
        <v>11</v>
      </c>
      <c r="F359">
        <v>6</v>
      </c>
      <c r="G359">
        <v>2</v>
      </c>
      <c r="H359" t="s">
        <v>11</v>
      </c>
      <c r="I359" t="s">
        <v>11</v>
      </c>
      <c r="J359">
        <v>10</v>
      </c>
      <c r="K359">
        <v>13</v>
      </c>
      <c r="L359">
        <v>96</v>
      </c>
      <c r="M359">
        <v>69</v>
      </c>
      <c r="N359">
        <v>95</v>
      </c>
      <c r="O359">
        <v>67</v>
      </c>
      <c r="P359">
        <v>44</v>
      </c>
      <c r="Q359">
        <v>42</v>
      </c>
      <c r="R359">
        <v>39</v>
      </c>
      <c r="S359">
        <v>52</v>
      </c>
      <c r="T359">
        <v>94</v>
      </c>
      <c r="U359">
        <v>46</v>
      </c>
    </row>
    <row r="360" spans="2:21" ht="12.75">
      <c r="B360" t="s">
        <v>29</v>
      </c>
      <c r="C360" s="1">
        <v>10249</v>
      </c>
      <c r="D360" s="1">
        <v>10821</v>
      </c>
      <c r="E360" s="1">
        <v>10032</v>
      </c>
      <c r="F360" s="1">
        <v>8061</v>
      </c>
      <c r="G360" s="1">
        <v>8243</v>
      </c>
      <c r="H360" s="1">
        <v>6653</v>
      </c>
      <c r="I360" s="1">
        <v>8792</v>
      </c>
      <c r="J360" s="1">
        <v>8102</v>
      </c>
      <c r="K360" s="1">
        <v>10217</v>
      </c>
      <c r="L360" s="1">
        <v>2737</v>
      </c>
      <c r="M360" s="1">
        <v>2725</v>
      </c>
      <c r="N360" s="1">
        <v>2737</v>
      </c>
      <c r="O360" s="1">
        <v>4721</v>
      </c>
      <c r="P360" s="1">
        <v>4119</v>
      </c>
      <c r="Q360" s="1">
        <v>3150</v>
      </c>
      <c r="R360" s="1">
        <v>4063</v>
      </c>
      <c r="S360" s="1">
        <v>3065</v>
      </c>
      <c r="T360" s="1">
        <v>2553</v>
      </c>
      <c r="U360" s="1">
        <v>1318</v>
      </c>
    </row>
    <row r="361" spans="2:21" ht="12.75">
      <c r="B361" t="s">
        <v>81</v>
      </c>
      <c r="C361" s="1">
        <v>4475</v>
      </c>
      <c r="D361" s="1">
        <v>1470</v>
      </c>
      <c r="E361" s="1">
        <v>1732</v>
      </c>
      <c r="F361" s="1">
        <v>1368</v>
      </c>
      <c r="G361" s="1">
        <v>1874</v>
      </c>
      <c r="H361" s="1">
        <v>1624</v>
      </c>
      <c r="I361" s="1">
        <v>2058</v>
      </c>
      <c r="J361" s="1">
        <v>2180</v>
      </c>
      <c r="K361" s="1">
        <v>2557</v>
      </c>
      <c r="L361" s="1">
        <v>6455</v>
      </c>
      <c r="M361" s="1">
        <v>9226</v>
      </c>
      <c r="N361" s="1">
        <v>9212</v>
      </c>
      <c r="O361" s="1">
        <v>22414</v>
      </c>
      <c r="P361" s="1">
        <v>16838</v>
      </c>
      <c r="Q361" s="1">
        <v>22012</v>
      </c>
      <c r="R361" s="1">
        <v>16679</v>
      </c>
      <c r="S361" s="1">
        <v>9154</v>
      </c>
      <c r="T361" s="1">
        <v>9602</v>
      </c>
      <c r="U361" s="1">
        <v>22015</v>
      </c>
    </row>
    <row r="362" spans="2:21" ht="12.75">
      <c r="B362" t="s">
        <v>30</v>
      </c>
      <c r="C362" s="1">
        <v>1726</v>
      </c>
      <c r="D362" s="1">
        <v>2031</v>
      </c>
      <c r="E362" s="1">
        <v>1564</v>
      </c>
      <c r="F362" s="1">
        <v>1729</v>
      </c>
      <c r="G362" s="1">
        <v>2809</v>
      </c>
      <c r="H362" s="1">
        <v>2818</v>
      </c>
      <c r="I362" s="1">
        <v>2239</v>
      </c>
      <c r="J362" s="1">
        <v>1993</v>
      </c>
      <c r="K362" s="1">
        <v>2358</v>
      </c>
      <c r="L362" s="1">
        <v>4676</v>
      </c>
      <c r="M362" s="1">
        <v>4350</v>
      </c>
      <c r="N362" s="1">
        <v>3648</v>
      </c>
      <c r="O362" s="1">
        <v>3204</v>
      </c>
      <c r="P362" s="1">
        <v>2982</v>
      </c>
      <c r="Q362" s="1">
        <v>2528</v>
      </c>
      <c r="R362" s="1">
        <v>2362</v>
      </c>
      <c r="S362" s="1">
        <v>2339</v>
      </c>
      <c r="T362" s="1">
        <v>2810</v>
      </c>
      <c r="U362" s="1">
        <v>2540</v>
      </c>
    </row>
    <row r="363" spans="2:21" ht="12.75">
      <c r="B363" t="s">
        <v>31</v>
      </c>
      <c r="C363" s="1">
        <v>4958</v>
      </c>
      <c r="D363" s="1">
        <v>2950</v>
      </c>
      <c r="E363" s="1">
        <v>7904</v>
      </c>
      <c r="F363" s="1">
        <v>8077</v>
      </c>
      <c r="G363" s="1">
        <v>5926</v>
      </c>
      <c r="H363" s="1">
        <v>3518</v>
      </c>
      <c r="I363" s="1">
        <v>3570</v>
      </c>
      <c r="J363" s="1">
        <v>1148</v>
      </c>
      <c r="K363" s="1">
        <v>2581</v>
      </c>
      <c r="L363" s="1">
        <v>2932</v>
      </c>
      <c r="M363" s="1">
        <v>2074</v>
      </c>
      <c r="N363" s="1">
        <v>2404</v>
      </c>
      <c r="O363" s="1">
        <v>1695</v>
      </c>
      <c r="P363" s="1">
        <v>1770</v>
      </c>
      <c r="Q363" s="1">
        <v>3625</v>
      </c>
      <c r="R363" s="1">
        <v>2123</v>
      </c>
      <c r="S363" s="1">
        <v>2422</v>
      </c>
      <c r="T363" s="1">
        <v>1654</v>
      </c>
      <c r="U363" s="1">
        <v>2184</v>
      </c>
    </row>
    <row r="364" spans="2:21" ht="12.75">
      <c r="B364" t="s">
        <v>32</v>
      </c>
      <c r="C364" s="1">
        <v>2679</v>
      </c>
      <c r="D364" s="1">
        <v>2338</v>
      </c>
      <c r="E364" s="1">
        <v>3927</v>
      </c>
      <c r="F364" s="1">
        <v>2461</v>
      </c>
      <c r="G364" s="1">
        <v>5730</v>
      </c>
      <c r="H364" s="1">
        <v>1753</v>
      </c>
      <c r="I364" s="1">
        <v>1341</v>
      </c>
      <c r="J364" s="1">
        <v>1331</v>
      </c>
      <c r="K364" s="1">
        <v>1480</v>
      </c>
      <c r="L364" s="1">
        <v>1518</v>
      </c>
      <c r="M364" s="1">
        <v>1539</v>
      </c>
      <c r="N364" s="1">
        <v>1666</v>
      </c>
      <c r="O364" s="1">
        <v>1572</v>
      </c>
      <c r="P364" s="1">
        <v>1571</v>
      </c>
      <c r="Q364" s="1">
        <v>1510</v>
      </c>
      <c r="R364" s="1">
        <v>1610</v>
      </c>
      <c r="S364" s="1">
        <v>1208</v>
      </c>
      <c r="T364">
        <v>953</v>
      </c>
      <c r="U364">
        <v>622</v>
      </c>
    </row>
    <row r="365" spans="2:21" ht="12.75">
      <c r="B365" t="s">
        <v>34</v>
      </c>
      <c r="C365">
        <v>62</v>
      </c>
      <c r="D365">
        <v>240</v>
      </c>
      <c r="E365">
        <v>76</v>
      </c>
      <c r="F365">
        <v>188</v>
      </c>
      <c r="G365">
        <v>280</v>
      </c>
      <c r="H365">
        <v>220</v>
      </c>
      <c r="I365">
        <v>113</v>
      </c>
      <c r="J365">
        <v>99</v>
      </c>
      <c r="K365">
        <v>74</v>
      </c>
      <c r="L365">
        <v>210</v>
      </c>
      <c r="M365">
        <v>194</v>
      </c>
      <c r="N365" s="1">
        <v>1018</v>
      </c>
      <c r="O365" s="1">
        <v>1153</v>
      </c>
      <c r="P365" s="1">
        <v>1019</v>
      </c>
      <c r="Q365">
        <v>856</v>
      </c>
      <c r="R365" s="1">
        <v>2197</v>
      </c>
      <c r="S365" s="1">
        <v>2332</v>
      </c>
      <c r="T365" s="1">
        <v>1879</v>
      </c>
      <c r="U365">
        <v>387</v>
      </c>
    </row>
    <row r="366" spans="2:21" ht="12.75">
      <c r="B366" t="s">
        <v>83</v>
      </c>
      <c r="C366" t="s">
        <v>11</v>
      </c>
      <c r="D366" t="s">
        <v>11</v>
      </c>
      <c r="E366">
        <v>1</v>
      </c>
      <c r="F366">
        <v>3</v>
      </c>
      <c r="G366">
        <v>1</v>
      </c>
      <c r="H366">
        <v>70</v>
      </c>
      <c r="I366">
        <v>2</v>
      </c>
      <c r="J366">
        <v>12</v>
      </c>
      <c r="K366">
        <v>6</v>
      </c>
      <c r="L366">
        <v>4</v>
      </c>
      <c r="M366">
        <v>8</v>
      </c>
      <c r="N366">
        <v>3</v>
      </c>
      <c r="O366">
        <v>5</v>
      </c>
      <c r="P366">
        <v>4</v>
      </c>
      <c r="Q366">
        <v>1</v>
      </c>
      <c r="R366">
        <v>1</v>
      </c>
      <c r="S366">
        <v>9</v>
      </c>
      <c r="T366">
        <v>6</v>
      </c>
      <c r="U366">
        <v>5</v>
      </c>
    </row>
    <row r="367" spans="2:21" ht="12.75">
      <c r="B367" t="s">
        <v>36</v>
      </c>
      <c r="C367">
        <v>17</v>
      </c>
      <c r="D367">
        <v>15</v>
      </c>
      <c r="E367">
        <v>52</v>
      </c>
      <c r="F367">
        <v>88</v>
      </c>
      <c r="G367">
        <v>253</v>
      </c>
      <c r="H367">
        <v>60</v>
      </c>
      <c r="I367">
        <v>104</v>
      </c>
      <c r="J367">
        <v>106</v>
      </c>
      <c r="K367">
        <v>67</v>
      </c>
      <c r="L367">
        <v>33</v>
      </c>
      <c r="M367">
        <v>37</v>
      </c>
      <c r="N367">
        <v>27</v>
      </c>
      <c r="O367">
        <v>29</v>
      </c>
      <c r="P367">
        <v>29</v>
      </c>
      <c r="Q367">
        <v>39</v>
      </c>
      <c r="R367">
        <v>44</v>
      </c>
      <c r="S367">
        <v>182</v>
      </c>
      <c r="T367">
        <v>251</v>
      </c>
      <c r="U367">
        <v>70</v>
      </c>
    </row>
    <row r="368" spans="2:21" ht="12.75">
      <c r="B368" t="s">
        <v>84</v>
      </c>
      <c r="C368" t="s">
        <v>11</v>
      </c>
      <c r="D368" t="s">
        <v>11</v>
      </c>
      <c r="E368" t="s">
        <v>11</v>
      </c>
      <c r="F368">
        <v>10</v>
      </c>
      <c r="G368" t="s">
        <v>11</v>
      </c>
      <c r="H368" t="s">
        <v>11</v>
      </c>
      <c r="I368" t="s">
        <v>11</v>
      </c>
      <c r="J368" t="s">
        <v>11</v>
      </c>
      <c r="K368" t="s">
        <v>11</v>
      </c>
      <c r="L368" t="s">
        <v>11</v>
      </c>
      <c r="M368" t="s">
        <v>11</v>
      </c>
      <c r="N368" t="s">
        <v>11</v>
      </c>
      <c r="O368" t="s">
        <v>11</v>
      </c>
      <c r="P368">
        <v>1</v>
      </c>
      <c r="Q368">
        <v>1</v>
      </c>
      <c r="R368">
        <v>1</v>
      </c>
      <c r="S368">
        <v>1</v>
      </c>
      <c r="T368">
        <v>2</v>
      </c>
      <c r="U368">
        <v>3</v>
      </c>
    </row>
    <row r="369" spans="2:21" ht="12.75">
      <c r="B369" t="s">
        <v>85</v>
      </c>
      <c r="C369">
        <v>76</v>
      </c>
      <c r="D369" t="s">
        <v>11</v>
      </c>
      <c r="E369">
        <v>308</v>
      </c>
      <c r="F369">
        <v>170</v>
      </c>
      <c r="G369">
        <v>84</v>
      </c>
      <c r="H369">
        <v>87</v>
      </c>
      <c r="I369">
        <v>205</v>
      </c>
      <c r="J369">
        <v>150</v>
      </c>
      <c r="K369">
        <v>185</v>
      </c>
      <c r="L369">
        <v>648</v>
      </c>
      <c r="M369">
        <v>520</v>
      </c>
      <c r="N369">
        <v>289</v>
      </c>
      <c r="O369">
        <v>120</v>
      </c>
      <c r="P369">
        <v>113</v>
      </c>
      <c r="Q369">
        <v>112</v>
      </c>
      <c r="R369">
        <v>100</v>
      </c>
      <c r="S369">
        <v>111</v>
      </c>
      <c r="T369">
        <v>53</v>
      </c>
      <c r="U369">
        <v>66</v>
      </c>
    </row>
    <row r="370" spans="2:21" ht="12.75">
      <c r="B370" t="s">
        <v>39</v>
      </c>
      <c r="C370">
        <v>99</v>
      </c>
      <c r="D370">
        <v>81</v>
      </c>
      <c r="E370">
        <v>77</v>
      </c>
      <c r="F370">
        <v>80</v>
      </c>
      <c r="G370">
        <v>72</v>
      </c>
      <c r="H370">
        <v>72</v>
      </c>
      <c r="I370">
        <v>240</v>
      </c>
      <c r="J370" t="s">
        <v>11</v>
      </c>
      <c r="K370" t="s">
        <v>11</v>
      </c>
      <c r="L370">
        <v>263</v>
      </c>
      <c r="M370">
        <v>251</v>
      </c>
      <c r="N370">
        <v>292</v>
      </c>
      <c r="O370">
        <v>314</v>
      </c>
      <c r="P370">
        <v>311</v>
      </c>
      <c r="Q370">
        <v>306</v>
      </c>
      <c r="R370">
        <v>269</v>
      </c>
      <c r="S370">
        <v>468</v>
      </c>
      <c r="T370">
        <v>361</v>
      </c>
      <c r="U370">
        <v>352</v>
      </c>
    </row>
    <row r="371" spans="2:21" ht="12.75">
      <c r="B371" t="s">
        <v>86</v>
      </c>
      <c r="C371">
        <v>1</v>
      </c>
      <c r="D371">
        <v>34</v>
      </c>
      <c r="E371" t="s">
        <v>11</v>
      </c>
      <c r="F371" t="s">
        <v>11</v>
      </c>
      <c r="G371" t="s">
        <v>11</v>
      </c>
      <c r="H371" t="s">
        <v>11</v>
      </c>
      <c r="I371" t="s">
        <v>11</v>
      </c>
      <c r="J371" t="s">
        <v>11</v>
      </c>
      <c r="K371">
        <v>18</v>
      </c>
      <c r="L371" t="s">
        <v>11</v>
      </c>
      <c r="M371" t="s">
        <v>11</v>
      </c>
      <c r="N371" t="s">
        <v>11</v>
      </c>
      <c r="O371" t="s">
        <v>11</v>
      </c>
      <c r="P371" t="s">
        <v>11</v>
      </c>
      <c r="Q371">
        <v>4</v>
      </c>
      <c r="R371">
        <v>12</v>
      </c>
      <c r="S371" t="s">
        <v>11</v>
      </c>
      <c r="T371" t="s">
        <v>11</v>
      </c>
      <c r="U371">
        <v>38</v>
      </c>
    </row>
    <row r="372" spans="2:21" ht="12.75">
      <c r="B372" t="s">
        <v>40</v>
      </c>
      <c r="C372">
        <v>104</v>
      </c>
      <c r="D372" s="1">
        <v>1199</v>
      </c>
      <c r="E372">
        <v>950</v>
      </c>
      <c r="F372">
        <v>173</v>
      </c>
      <c r="G372">
        <v>100</v>
      </c>
      <c r="H372" t="s">
        <v>2</v>
      </c>
      <c r="I372">
        <v>88</v>
      </c>
      <c r="J372">
        <v>19</v>
      </c>
      <c r="K372">
        <v>24</v>
      </c>
      <c r="L372">
        <v>483</v>
      </c>
      <c r="M372">
        <v>507</v>
      </c>
      <c r="N372">
        <v>396</v>
      </c>
      <c r="O372">
        <v>379</v>
      </c>
      <c r="P372">
        <v>384</v>
      </c>
      <c r="Q372">
        <v>376</v>
      </c>
      <c r="R372">
        <v>327</v>
      </c>
      <c r="S372">
        <v>310</v>
      </c>
      <c r="T372">
        <v>290</v>
      </c>
      <c r="U372">
        <v>293</v>
      </c>
    </row>
    <row r="373" spans="2:21" ht="12.75">
      <c r="B373" t="s">
        <v>41</v>
      </c>
      <c r="C373" s="1">
        <v>2015</v>
      </c>
      <c r="D373" s="1">
        <v>3069</v>
      </c>
      <c r="E373" s="1">
        <v>2334</v>
      </c>
      <c r="F373" s="1">
        <v>2099</v>
      </c>
      <c r="G373" s="1">
        <v>2149</v>
      </c>
      <c r="H373" s="1">
        <v>1659</v>
      </c>
      <c r="I373" s="1">
        <v>1076</v>
      </c>
      <c r="J373" s="1">
        <v>1226</v>
      </c>
      <c r="K373" s="1">
        <v>2743</v>
      </c>
      <c r="L373" s="1">
        <v>3779</v>
      </c>
      <c r="M373" s="1">
        <v>2240</v>
      </c>
      <c r="N373" s="1">
        <v>1674</v>
      </c>
      <c r="O373" s="1">
        <v>1319</v>
      </c>
      <c r="P373" s="1">
        <v>1736</v>
      </c>
      <c r="Q373" s="1">
        <v>2769</v>
      </c>
      <c r="R373" s="1">
        <v>3193</v>
      </c>
      <c r="S373" s="1">
        <v>4858</v>
      </c>
      <c r="T373" s="1">
        <v>7298</v>
      </c>
      <c r="U373" s="1">
        <v>4034</v>
      </c>
    </row>
    <row r="374" spans="2:21" ht="12.75">
      <c r="B374" t="s">
        <v>87</v>
      </c>
      <c r="C374">
        <v>563</v>
      </c>
      <c r="D374">
        <v>458</v>
      </c>
      <c r="E374">
        <v>481</v>
      </c>
      <c r="F374">
        <v>432</v>
      </c>
      <c r="G374">
        <v>339</v>
      </c>
      <c r="H374">
        <v>323</v>
      </c>
      <c r="I374">
        <v>400</v>
      </c>
      <c r="J374">
        <v>372</v>
      </c>
      <c r="K374">
        <v>517</v>
      </c>
      <c r="L374">
        <v>658</v>
      </c>
      <c r="M374">
        <v>652</v>
      </c>
      <c r="N374">
        <v>649</v>
      </c>
      <c r="O374">
        <v>683</v>
      </c>
      <c r="P374">
        <v>699</v>
      </c>
      <c r="Q374">
        <v>839</v>
      </c>
      <c r="R374">
        <v>885</v>
      </c>
      <c r="S374">
        <v>795</v>
      </c>
      <c r="T374">
        <v>696</v>
      </c>
      <c r="U374">
        <v>708</v>
      </c>
    </row>
    <row r="375" spans="2:21" ht="12.75">
      <c r="B375" t="s">
        <v>42</v>
      </c>
      <c r="C375" s="1">
        <v>1805</v>
      </c>
      <c r="D375" s="1">
        <v>2232</v>
      </c>
      <c r="E375" s="1">
        <v>1888</v>
      </c>
      <c r="F375" s="1">
        <v>1760</v>
      </c>
      <c r="G375" s="1">
        <v>1525</v>
      </c>
      <c r="H375" s="1">
        <v>1639</v>
      </c>
      <c r="I375" s="1">
        <v>1594</v>
      </c>
      <c r="J375" s="1">
        <v>1566</v>
      </c>
      <c r="K375" s="1">
        <v>1807</v>
      </c>
      <c r="L375" s="1">
        <v>2580</v>
      </c>
      <c r="M375" s="1">
        <v>2512</v>
      </c>
      <c r="N375" s="1">
        <v>2208</v>
      </c>
      <c r="O375" s="1">
        <v>2298</v>
      </c>
      <c r="P375" s="1">
        <v>2021</v>
      </c>
      <c r="Q375" s="1">
        <v>1835</v>
      </c>
      <c r="R375" s="1">
        <v>2493</v>
      </c>
      <c r="S375" s="1">
        <v>3136</v>
      </c>
      <c r="T375" s="1">
        <v>3407</v>
      </c>
      <c r="U375" s="1">
        <v>2597</v>
      </c>
    </row>
    <row r="376" spans="2:21" ht="12.75">
      <c r="B376" t="s">
        <v>43</v>
      </c>
      <c r="C376" s="1">
        <v>5794</v>
      </c>
      <c r="D376" s="1">
        <v>7205</v>
      </c>
      <c r="E376" s="1">
        <v>7281</v>
      </c>
      <c r="F376" s="1">
        <v>8912</v>
      </c>
      <c r="G376" s="1">
        <v>7220</v>
      </c>
      <c r="H376" s="1">
        <v>6413</v>
      </c>
      <c r="I376" s="1">
        <v>7161</v>
      </c>
      <c r="J376" s="1">
        <v>8721</v>
      </c>
      <c r="K376" s="1">
        <v>6770</v>
      </c>
      <c r="L376" s="1">
        <v>6942</v>
      </c>
      <c r="M376" s="1">
        <v>6550</v>
      </c>
      <c r="N376" s="1">
        <v>5565</v>
      </c>
      <c r="O376" s="1">
        <v>4024</v>
      </c>
      <c r="P376" s="1">
        <v>4019</v>
      </c>
      <c r="Q376" s="1">
        <v>4476</v>
      </c>
      <c r="R376" s="1">
        <v>4861</v>
      </c>
      <c r="S376" s="1">
        <v>4520</v>
      </c>
      <c r="T376" s="1">
        <v>4322</v>
      </c>
      <c r="U376" s="1">
        <v>4168</v>
      </c>
    </row>
    <row r="377" spans="2:21" ht="12.75">
      <c r="B377" t="s">
        <v>106</v>
      </c>
      <c r="C377" t="s">
        <v>11</v>
      </c>
      <c r="D377" t="s">
        <v>11</v>
      </c>
      <c r="E377" t="s">
        <v>11</v>
      </c>
      <c r="F377" t="s">
        <v>11</v>
      </c>
      <c r="G377" t="s">
        <v>11</v>
      </c>
      <c r="H377" t="s">
        <v>11</v>
      </c>
      <c r="I377" t="s">
        <v>11</v>
      </c>
      <c r="J377" t="s">
        <v>11</v>
      </c>
      <c r="K377">
        <v>50</v>
      </c>
      <c r="L377">
        <v>80</v>
      </c>
      <c r="M377">
        <v>94</v>
      </c>
      <c r="N377">
        <v>118</v>
      </c>
      <c r="O377">
        <v>146</v>
      </c>
      <c r="P377">
        <v>129</v>
      </c>
      <c r="Q377">
        <v>142</v>
      </c>
      <c r="R377">
        <v>142</v>
      </c>
      <c r="S377">
        <v>123</v>
      </c>
      <c r="T377">
        <v>123</v>
      </c>
      <c r="U377">
        <v>140</v>
      </c>
    </row>
    <row r="378" spans="2:21" ht="12.75">
      <c r="B378" t="s">
        <v>45</v>
      </c>
      <c r="C378" t="s">
        <v>11</v>
      </c>
      <c r="D378">
        <v>1</v>
      </c>
      <c r="E378" t="s">
        <v>11</v>
      </c>
      <c r="F378" t="s">
        <v>11</v>
      </c>
      <c r="G378" t="s">
        <v>11</v>
      </c>
      <c r="H378" t="s">
        <v>11</v>
      </c>
      <c r="I378" t="s">
        <v>11</v>
      </c>
      <c r="J378" t="s">
        <v>11</v>
      </c>
      <c r="K378" t="s">
        <v>11</v>
      </c>
      <c r="L378" t="s">
        <v>11</v>
      </c>
      <c r="M378" t="s">
        <v>11</v>
      </c>
      <c r="N378" t="s">
        <v>11</v>
      </c>
      <c r="O378" t="s">
        <v>11</v>
      </c>
      <c r="P378" t="s">
        <v>11</v>
      </c>
      <c r="Q378" t="s">
        <v>11</v>
      </c>
      <c r="R378" t="s">
        <v>11</v>
      </c>
      <c r="S378" t="s">
        <v>11</v>
      </c>
      <c r="T378" t="s">
        <v>11</v>
      </c>
      <c r="U378" t="s">
        <v>11</v>
      </c>
    </row>
    <row r="379" spans="2:21" ht="12.75">
      <c r="B379" t="s">
        <v>46</v>
      </c>
      <c r="C379" s="1">
        <v>8042</v>
      </c>
      <c r="D379" s="1">
        <v>7611</v>
      </c>
      <c r="E379" s="1">
        <v>7560</v>
      </c>
      <c r="F379" s="1">
        <v>7725</v>
      </c>
      <c r="G379" s="1">
        <v>6161</v>
      </c>
      <c r="H379" s="1">
        <v>7250</v>
      </c>
      <c r="I379" s="1">
        <v>6784</v>
      </c>
      <c r="J379" s="1">
        <v>5109</v>
      </c>
      <c r="K379" s="1">
        <v>6295</v>
      </c>
      <c r="L379" s="1">
        <v>6591</v>
      </c>
      <c r="M379" s="1">
        <v>5806</v>
      </c>
      <c r="N379" s="1">
        <v>4370</v>
      </c>
      <c r="O379" s="1">
        <v>4661</v>
      </c>
      <c r="P379" s="1">
        <v>4467</v>
      </c>
      <c r="Q379" s="1">
        <v>4515</v>
      </c>
      <c r="R379" s="1">
        <v>5368</v>
      </c>
      <c r="S379" s="1">
        <v>5075</v>
      </c>
      <c r="T379" s="1">
        <v>5060</v>
      </c>
      <c r="U379" s="1">
        <v>4218</v>
      </c>
    </row>
    <row r="380" spans="2:21" ht="12.75">
      <c r="B380" t="s">
        <v>90</v>
      </c>
      <c r="C380">
        <v>231</v>
      </c>
      <c r="D380">
        <v>7</v>
      </c>
      <c r="E380">
        <v>142</v>
      </c>
      <c r="F380">
        <v>147</v>
      </c>
      <c r="G380">
        <v>134</v>
      </c>
      <c r="H380">
        <v>143</v>
      </c>
      <c r="I380">
        <v>213</v>
      </c>
      <c r="J380">
        <v>184</v>
      </c>
      <c r="K380">
        <v>199</v>
      </c>
      <c r="L380">
        <v>209</v>
      </c>
      <c r="M380">
        <v>171</v>
      </c>
      <c r="N380">
        <v>226</v>
      </c>
      <c r="O380">
        <v>178</v>
      </c>
      <c r="P380">
        <v>158</v>
      </c>
      <c r="Q380">
        <v>195</v>
      </c>
      <c r="R380">
        <v>137</v>
      </c>
      <c r="S380">
        <v>132</v>
      </c>
      <c r="T380">
        <v>130</v>
      </c>
      <c r="U380">
        <v>135</v>
      </c>
    </row>
    <row r="381" spans="2:21" ht="12.75">
      <c r="B381" t="s">
        <v>47</v>
      </c>
      <c r="C381">
        <v>850</v>
      </c>
      <c r="D381">
        <v>557</v>
      </c>
      <c r="E381">
        <v>537</v>
      </c>
      <c r="F381" s="1">
        <v>3024</v>
      </c>
      <c r="G381">
        <v>33</v>
      </c>
      <c r="H381">
        <v>61</v>
      </c>
      <c r="I381" t="s">
        <v>11</v>
      </c>
      <c r="J381" t="s">
        <v>11</v>
      </c>
      <c r="K381" s="1">
        <v>1259</v>
      </c>
      <c r="L381" t="s">
        <v>11</v>
      </c>
      <c r="M381" t="s">
        <v>11</v>
      </c>
      <c r="N381" t="s">
        <v>11</v>
      </c>
      <c r="O381" t="s">
        <v>11</v>
      </c>
      <c r="P381" t="s">
        <v>11</v>
      </c>
      <c r="Q381">
        <v>623</v>
      </c>
      <c r="R381" t="s">
        <v>11</v>
      </c>
      <c r="S381" t="s">
        <v>11</v>
      </c>
      <c r="T381" t="s">
        <v>11</v>
      </c>
      <c r="U381" t="s">
        <v>11</v>
      </c>
    </row>
    <row r="382" spans="2:21" ht="12.75">
      <c r="B382" t="s">
        <v>48</v>
      </c>
      <c r="C382" t="s">
        <v>11</v>
      </c>
      <c r="D382" t="s">
        <v>11</v>
      </c>
      <c r="E382" t="s">
        <v>11</v>
      </c>
      <c r="F382" t="s">
        <v>11</v>
      </c>
      <c r="G382" t="s">
        <v>11</v>
      </c>
      <c r="H382" t="s">
        <v>11</v>
      </c>
      <c r="I382" t="s">
        <v>11</v>
      </c>
      <c r="J382" t="s">
        <v>11</v>
      </c>
      <c r="K382" t="s">
        <v>11</v>
      </c>
      <c r="L382" t="s">
        <v>11</v>
      </c>
      <c r="M382" t="s">
        <v>11</v>
      </c>
      <c r="N382" t="s">
        <v>11</v>
      </c>
      <c r="O382">
        <v>38</v>
      </c>
      <c r="P382">
        <v>39</v>
      </c>
      <c r="Q382">
        <v>17</v>
      </c>
      <c r="R382">
        <v>11</v>
      </c>
      <c r="S382">
        <v>2</v>
      </c>
      <c r="T382" t="s">
        <v>11</v>
      </c>
      <c r="U382" t="s">
        <v>11</v>
      </c>
    </row>
    <row r="383" spans="2:21" ht="12.75">
      <c r="B383" t="s">
        <v>49</v>
      </c>
      <c r="C383">
        <v>1</v>
      </c>
      <c r="D383">
        <v>1</v>
      </c>
      <c r="E383" t="s">
        <v>11</v>
      </c>
      <c r="F383" t="s">
        <v>11</v>
      </c>
      <c r="G383">
        <v>17</v>
      </c>
      <c r="H383" t="s">
        <v>11</v>
      </c>
      <c r="I383" t="s">
        <v>11</v>
      </c>
      <c r="J383">
        <v>56</v>
      </c>
      <c r="K383" t="s">
        <v>11</v>
      </c>
      <c r="L383">
        <v>15</v>
      </c>
      <c r="M383" t="s">
        <v>11</v>
      </c>
      <c r="N383">
        <v>700</v>
      </c>
      <c r="O383">
        <v>954</v>
      </c>
      <c r="P383">
        <v>191</v>
      </c>
      <c r="Q383">
        <v>166</v>
      </c>
      <c r="R383">
        <v>1</v>
      </c>
      <c r="S383">
        <v>17</v>
      </c>
      <c r="T383">
        <v>25</v>
      </c>
      <c r="U383">
        <v>22</v>
      </c>
    </row>
    <row r="384" spans="2:21" ht="12.75">
      <c r="B384" t="s">
        <v>50</v>
      </c>
      <c r="C384" t="s">
        <v>11</v>
      </c>
      <c r="D384" t="s">
        <v>11</v>
      </c>
      <c r="E384" t="s">
        <v>11</v>
      </c>
      <c r="F384">
        <v>80</v>
      </c>
      <c r="G384">
        <v>54</v>
      </c>
      <c r="H384">
        <v>37</v>
      </c>
      <c r="I384">
        <v>5</v>
      </c>
      <c r="J384">
        <v>13</v>
      </c>
      <c r="K384">
        <v>11</v>
      </c>
      <c r="L384">
        <v>42</v>
      </c>
      <c r="M384">
        <v>130</v>
      </c>
      <c r="N384">
        <v>165</v>
      </c>
      <c r="O384" t="s">
        <v>11</v>
      </c>
      <c r="P384" t="s">
        <v>11</v>
      </c>
      <c r="Q384" t="s">
        <v>11</v>
      </c>
      <c r="R384" t="s">
        <v>11</v>
      </c>
      <c r="S384" t="s">
        <v>11</v>
      </c>
      <c r="T384" t="s">
        <v>11</v>
      </c>
      <c r="U384">
        <v>1</v>
      </c>
    </row>
    <row r="385" spans="2:21" ht="12.75">
      <c r="B385" t="s">
        <v>51</v>
      </c>
      <c r="C385" s="1">
        <v>4715</v>
      </c>
      <c r="D385" s="1">
        <v>7901</v>
      </c>
      <c r="E385" s="1">
        <v>7403</v>
      </c>
      <c r="F385" s="1">
        <v>10141</v>
      </c>
      <c r="G385" s="1">
        <v>7365</v>
      </c>
      <c r="H385" s="1">
        <v>6310</v>
      </c>
      <c r="I385" s="1">
        <v>7477</v>
      </c>
      <c r="J385" s="1">
        <v>8392</v>
      </c>
      <c r="K385" s="1">
        <v>6614</v>
      </c>
      <c r="L385" s="1">
        <v>4311</v>
      </c>
      <c r="M385" s="1">
        <v>3530</v>
      </c>
      <c r="N385" s="1">
        <v>2798</v>
      </c>
      <c r="O385" s="1">
        <v>2106</v>
      </c>
      <c r="P385" s="1">
        <v>1755</v>
      </c>
      <c r="Q385" s="1">
        <v>1655</v>
      </c>
      <c r="R385" s="1">
        <v>1621</v>
      </c>
      <c r="S385" s="1">
        <v>1794</v>
      </c>
      <c r="T385" s="1">
        <v>1598</v>
      </c>
      <c r="U385" s="1">
        <v>1220</v>
      </c>
    </row>
    <row r="386" spans="2:21" ht="12.75">
      <c r="B386" t="s">
        <v>53</v>
      </c>
      <c r="C386" s="1">
        <v>4430</v>
      </c>
      <c r="D386" s="1">
        <v>5348</v>
      </c>
      <c r="E386" s="1">
        <v>4058</v>
      </c>
      <c r="F386" s="1">
        <v>5451</v>
      </c>
      <c r="G386" s="1">
        <v>3610</v>
      </c>
      <c r="H386" s="1">
        <v>3244</v>
      </c>
      <c r="I386" s="1">
        <v>4424</v>
      </c>
      <c r="J386" s="1">
        <v>4002</v>
      </c>
      <c r="K386" s="1">
        <v>4262</v>
      </c>
      <c r="L386" s="1">
        <v>5418</v>
      </c>
      <c r="M386" s="1">
        <v>6723</v>
      </c>
      <c r="N386" s="1">
        <v>4942</v>
      </c>
      <c r="O386" s="1">
        <v>3838</v>
      </c>
      <c r="P386" s="1">
        <v>3647</v>
      </c>
      <c r="Q386" s="1">
        <v>4027</v>
      </c>
      <c r="R386" s="1">
        <v>3560</v>
      </c>
      <c r="S386" s="1">
        <v>4113</v>
      </c>
      <c r="T386" s="1">
        <v>3951</v>
      </c>
      <c r="U386" s="1">
        <v>3628</v>
      </c>
    </row>
    <row r="387" spans="2:21" ht="12.75">
      <c r="B387" t="s">
        <v>54</v>
      </c>
      <c r="C387">
        <v>137</v>
      </c>
      <c r="D387">
        <v>197</v>
      </c>
      <c r="E387">
        <v>60</v>
      </c>
      <c r="F387">
        <v>239</v>
      </c>
      <c r="G387">
        <v>120</v>
      </c>
      <c r="H387">
        <v>120</v>
      </c>
      <c r="I387">
        <v>99</v>
      </c>
      <c r="J387">
        <v>127</v>
      </c>
      <c r="K387">
        <v>224</v>
      </c>
      <c r="L387">
        <v>96</v>
      </c>
      <c r="M387">
        <v>181</v>
      </c>
      <c r="N387">
        <v>100</v>
      </c>
      <c r="O387">
        <v>34</v>
      </c>
      <c r="P387">
        <v>124</v>
      </c>
      <c r="Q387">
        <v>133</v>
      </c>
      <c r="R387">
        <v>48</v>
      </c>
      <c r="S387">
        <v>26</v>
      </c>
      <c r="T387">
        <v>30</v>
      </c>
      <c r="U387">
        <v>20</v>
      </c>
    </row>
    <row r="388" spans="2:21" ht="12.75">
      <c r="B388" t="s">
        <v>93</v>
      </c>
      <c r="C388" s="1">
        <v>2861</v>
      </c>
      <c r="D388" s="1">
        <v>2580</v>
      </c>
      <c r="E388" s="1">
        <v>2613</v>
      </c>
      <c r="F388" s="1">
        <v>2623</v>
      </c>
      <c r="G388" s="1">
        <v>1534</v>
      </c>
      <c r="H388" s="1">
        <v>1115</v>
      </c>
      <c r="I388" s="1">
        <v>1950</v>
      </c>
      <c r="J388" s="1">
        <v>1937</v>
      </c>
      <c r="K388" s="1">
        <v>2296</v>
      </c>
      <c r="L388" s="1">
        <v>2339</v>
      </c>
      <c r="M388" s="1">
        <v>2989</v>
      </c>
      <c r="N388" s="1">
        <v>3664</v>
      </c>
      <c r="O388" s="1">
        <v>3660</v>
      </c>
      <c r="P388" s="1">
        <v>3040</v>
      </c>
      <c r="Q388" s="1">
        <v>2964</v>
      </c>
      <c r="R388" s="1">
        <v>2295</v>
      </c>
      <c r="S388" s="1">
        <v>2331</v>
      </c>
      <c r="T388" s="1">
        <v>3481</v>
      </c>
      <c r="U388" s="1">
        <v>3187</v>
      </c>
    </row>
    <row r="389" spans="2:21" ht="12.75">
      <c r="B389" t="s">
        <v>107</v>
      </c>
      <c r="C389" t="s">
        <v>11</v>
      </c>
      <c r="D389" t="s">
        <v>11</v>
      </c>
      <c r="E389" t="s">
        <v>11</v>
      </c>
      <c r="F389" t="s">
        <v>11</v>
      </c>
      <c r="G389" t="s">
        <v>11</v>
      </c>
      <c r="H389" t="s">
        <v>11</v>
      </c>
      <c r="I389" t="s">
        <v>11</v>
      </c>
      <c r="J389" t="s">
        <v>11</v>
      </c>
      <c r="K389" t="s">
        <v>11</v>
      </c>
      <c r="L389" t="s">
        <v>11</v>
      </c>
      <c r="M389" t="s">
        <v>11</v>
      </c>
      <c r="N389" t="s">
        <v>11</v>
      </c>
      <c r="O389" t="s">
        <v>11</v>
      </c>
      <c r="P389" t="s">
        <v>11</v>
      </c>
      <c r="Q389" t="s">
        <v>11</v>
      </c>
      <c r="R389" t="s">
        <v>11</v>
      </c>
      <c r="S389" t="s">
        <v>11</v>
      </c>
      <c r="T389" t="s">
        <v>11</v>
      </c>
      <c r="U389">
        <v>137</v>
      </c>
    </row>
    <row r="390" spans="2:21" ht="12.75">
      <c r="B390" t="s">
        <v>94</v>
      </c>
      <c r="C390" s="1">
        <v>1424</v>
      </c>
      <c r="D390" t="s">
        <v>11</v>
      </c>
      <c r="E390" s="1">
        <v>2231</v>
      </c>
      <c r="F390" s="1">
        <v>2584</v>
      </c>
      <c r="G390">
        <v>823</v>
      </c>
      <c r="H390" s="1">
        <v>1574</v>
      </c>
      <c r="I390" s="1">
        <v>2789</v>
      </c>
      <c r="J390" s="1">
        <v>2727</v>
      </c>
      <c r="K390" s="1">
        <v>2514</v>
      </c>
      <c r="L390" s="1">
        <v>2091</v>
      </c>
      <c r="M390" s="1">
        <v>1580</v>
      </c>
      <c r="N390" s="1">
        <v>2534</v>
      </c>
      <c r="O390" s="1">
        <v>2514</v>
      </c>
      <c r="P390" s="1">
        <v>2569</v>
      </c>
      <c r="Q390" s="1">
        <v>2611</v>
      </c>
      <c r="R390" s="1">
        <v>2673</v>
      </c>
      <c r="S390" s="1">
        <v>2770</v>
      </c>
      <c r="T390" s="1">
        <v>3121</v>
      </c>
      <c r="U390" s="1">
        <v>2868</v>
      </c>
    </row>
    <row r="391" spans="2:21" ht="12.75">
      <c r="B391" t="s">
        <v>95</v>
      </c>
      <c r="C391">
        <v>231</v>
      </c>
      <c r="D391">
        <v>126</v>
      </c>
      <c r="E391">
        <v>123</v>
      </c>
      <c r="F391">
        <v>254</v>
      </c>
      <c r="G391">
        <v>144</v>
      </c>
      <c r="H391">
        <v>159</v>
      </c>
      <c r="I391">
        <v>126</v>
      </c>
      <c r="J391">
        <v>203</v>
      </c>
      <c r="K391">
        <v>194</v>
      </c>
      <c r="L391">
        <v>58</v>
      </c>
      <c r="M391">
        <v>100</v>
      </c>
      <c r="N391">
        <v>98</v>
      </c>
      <c r="O391">
        <v>65</v>
      </c>
      <c r="P391">
        <v>76</v>
      </c>
      <c r="Q391">
        <v>87</v>
      </c>
      <c r="R391">
        <v>146</v>
      </c>
      <c r="S391">
        <v>132</v>
      </c>
      <c r="T391">
        <v>125</v>
      </c>
      <c r="U391">
        <v>106</v>
      </c>
    </row>
    <row r="392" spans="2:21" ht="12.75">
      <c r="B392" t="s">
        <v>55</v>
      </c>
      <c r="C392" t="s">
        <v>2</v>
      </c>
      <c r="D392" t="s">
        <v>2</v>
      </c>
      <c r="E392" t="s">
        <v>2</v>
      </c>
      <c r="F392" t="s">
        <v>2</v>
      </c>
      <c r="G392" t="s">
        <v>2</v>
      </c>
      <c r="H392" t="s">
        <v>2</v>
      </c>
      <c r="I392" t="s">
        <v>2</v>
      </c>
      <c r="J392" t="s">
        <v>2</v>
      </c>
      <c r="K392" t="s">
        <v>2</v>
      </c>
      <c r="L392" t="s">
        <v>2</v>
      </c>
      <c r="M392">
        <v>8</v>
      </c>
      <c r="N392">
        <v>46</v>
      </c>
      <c r="O392">
        <v>47</v>
      </c>
      <c r="P392">
        <v>23</v>
      </c>
      <c r="Q392">
        <v>17</v>
      </c>
      <c r="R392">
        <v>13</v>
      </c>
      <c r="S392">
        <v>1</v>
      </c>
      <c r="T392" t="s">
        <v>11</v>
      </c>
      <c r="U392">
        <v>3</v>
      </c>
    </row>
    <row r="393" spans="2:21" ht="12.75">
      <c r="B393" t="s">
        <v>56</v>
      </c>
      <c r="C393" s="1">
        <v>2043</v>
      </c>
      <c r="D393" s="1">
        <v>3082</v>
      </c>
      <c r="E393" s="1">
        <v>3208</v>
      </c>
      <c r="F393" s="1">
        <v>3114</v>
      </c>
      <c r="G393" s="1">
        <v>2667</v>
      </c>
      <c r="H393" s="1">
        <v>3053</v>
      </c>
      <c r="I393" s="1">
        <v>3503</v>
      </c>
      <c r="J393" s="1">
        <v>2297</v>
      </c>
      <c r="K393" s="1">
        <v>2560</v>
      </c>
      <c r="L393">
        <v>404</v>
      </c>
      <c r="M393">
        <v>408</v>
      </c>
      <c r="N393">
        <v>415</v>
      </c>
      <c r="O393" s="1">
        <v>1210</v>
      </c>
      <c r="P393" s="1">
        <v>1077</v>
      </c>
      <c r="Q393" s="1">
        <v>1213</v>
      </c>
      <c r="R393">
        <v>955</v>
      </c>
      <c r="S393">
        <v>831</v>
      </c>
      <c r="T393">
        <v>691</v>
      </c>
      <c r="U393">
        <v>589</v>
      </c>
    </row>
    <row r="394" spans="2:21" ht="12.75">
      <c r="B394" t="s">
        <v>96</v>
      </c>
      <c r="C394" t="s">
        <v>11</v>
      </c>
      <c r="D394" t="s">
        <v>11</v>
      </c>
      <c r="E394" t="s">
        <v>11</v>
      </c>
      <c r="F394" t="s">
        <v>11</v>
      </c>
      <c r="G394" t="s">
        <v>11</v>
      </c>
      <c r="H394" t="s">
        <v>11</v>
      </c>
      <c r="I394">
        <v>1</v>
      </c>
      <c r="J394" t="s">
        <v>11</v>
      </c>
      <c r="K394" t="s">
        <v>11</v>
      </c>
      <c r="L394">
        <v>11</v>
      </c>
      <c r="M394">
        <v>7</v>
      </c>
      <c r="N394">
        <v>11</v>
      </c>
      <c r="O394">
        <v>13</v>
      </c>
      <c r="P394">
        <v>13</v>
      </c>
      <c r="Q394">
        <v>26</v>
      </c>
      <c r="R394">
        <v>23</v>
      </c>
      <c r="S394">
        <v>23</v>
      </c>
      <c r="T394">
        <v>26</v>
      </c>
      <c r="U394">
        <v>37</v>
      </c>
    </row>
    <row r="395" spans="2:21" ht="12.75">
      <c r="B395" t="s">
        <v>57</v>
      </c>
      <c r="C395">
        <v>139</v>
      </c>
      <c r="D395">
        <v>63</v>
      </c>
      <c r="E395">
        <v>109</v>
      </c>
      <c r="F395">
        <v>108</v>
      </c>
      <c r="G395">
        <v>5</v>
      </c>
      <c r="H395">
        <v>3</v>
      </c>
      <c r="I395">
        <v>261</v>
      </c>
      <c r="J395">
        <v>148</v>
      </c>
      <c r="K395">
        <v>117</v>
      </c>
      <c r="L395">
        <v>67</v>
      </c>
      <c r="M395">
        <v>75</v>
      </c>
      <c r="N395">
        <v>73</v>
      </c>
      <c r="O395">
        <v>14</v>
      </c>
      <c r="P395">
        <v>13</v>
      </c>
      <c r="Q395">
        <v>16</v>
      </c>
      <c r="R395">
        <v>40</v>
      </c>
      <c r="S395">
        <v>8</v>
      </c>
      <c r="T395">
        <v>68</v>
      </c>
      <c r="U395">
        <v>75</v>
      </c>
    </row>
    <row r="396" spans="2:21" ht="12.75">
      <c r="B396" t="s">
        <v>58</v>
      </c>
      <c r="C396">
        <v>6</v>
      </c>
      <c r="D396" t="s">
        <v>11</v>
      </c>
      <c r="E396">
        <v>39</v>
      </c>
      <c r="F396" t="s">
        <v>11</v>
      </c>
      <c r="G396">
        <v>34</v>
      </c>
      <c r="H396">
        <v>3</v>
      </c>
      <c r="I396">
        <v>2</v>
      </c>
      <c r="J396">
        <v>3</v>
      </c>
      <c r="K396">
        <v>3</v>
      </c>
      <c r="L396">
        <v>3</v>
      </c>
      <c r="M396">
        <v>3</v>
      </c>
      <c r="N396">
        <v>10</v>
      </c>
      <c r="O396">
        <v>15</v>
      </c>
      <c r="P396">
        <v>14</v>
      </c>
      <c r="Q396">
        <v>18</v>
      </c>
      <c r="R396">
        <v>12</v>
      </c>
      <c r="S396">
        <v>45</v>
      </c>
      <c r="T396">
        <v>57</v>
      </c>
      <c r="U396" t="s">
        <v>11</v>
      </c>
    </row>
    <row r="397" spans="2:21" ht="12.75">
      <c r="B397" t="s">
        <v>97</v>
      </c>
      <c r="C397" t="s">
        <v>11</v>
      </c>
      <c r="D397" t="s">
        <v>11</v>
      </c>
      <c r="E397" t="s">
        <v>11</v>
      </c>
      <c r="F397" t="s">
        <v>11</v>
      </c>
      <c r="G397" t="s">
        <v>11</v>
      </c>
      <c r="H397" t="s">
        <v>11</v>
      </c>
      <c r="I397">
        <v>201</v>
      </c>
      <c r="J397">
        <v>1</v>
      </c>
      <c r="K397" t="s">
        <v>11</v>
      </c>
      <c r="L397">
        <v>1</v>
      </c>
      <c r="M397">
        <v>414</v>
      </c>
      <c r="N397" t="s">
        <v>11</v>
      </c>
      <c r="O397" t="s">
        <v>11</v>
      </c>
      <c r="P397" t="s">
        <v>11</v>
      </c>
      <c r="Q397" t="s">
        <v>11</v>
      </c>
      <c r="R397" t="s">
        <v>11</v>
      </c>
      <c r="S397" t="s">
        <v>11</v>
      </c>
      <c r="T397" t="s">
        <v>11</v>
      </c>
      <c r="U397" t="s">
        <v>11</v>
      </c>
    </row>
    <row r="398" spans="2:21" ht="12.75">
      <c r="B398" t="s">
        <v>98</v>
      </c>
      <c r="C398">
        <v>581</v>
      </c>
      <c r="D398">
        <v>695</v>
      </c>
      <c r="E398">
        <v>544</v>
      </c>
      <c r="F398">
        <v>470</v>
      </c>
      <c r="G398">
        <v>479</v>
      </c>
      <c r="H398">
        <v>494</v>
      </c>
      <c r="I398">
        <v>561</v>
      </c>
      <c r="J398" s="1">
        <v>1060</v>
      </c>
      <c r="K398">
        <v>526</v>
      </c>
      <c r="L398">
        <v>452</v>
      </c>
      <c r="M398">
        <v>424</v>
      </c>
      <c r="N398">
        <v>520</v>
      </c>
      <c r="O398">
        <v>552</v>
      </c>
      <c r="P398">
        <v>481</v>
      </c>
      <c r="Q398">
        <v>363</v>
      </c>
      <c r="R398">
        <v>531</v>
      </c>
      <c r="S398" s="1">
        <v>1236</v>
      </c>
      <c r="T398" s="1">
        <v>1016</v>
      </c>
      <c r="U398" s="1">
        <v>1086</v>
      </c>
    </row>
    <row r="399" spans="2:21" ht="12.75">
      <c r="B399" t="s">
        <v>59</v>
      </c>
      <c r="C399" s="1">
        <v>2790</v>
      </c>
      <c r="D399" s="1">
        <v>1490</v>
      </c>
      <c r="E399">
        <v>775</v>
      </c>
      <c r="F399">
        <v>48</v>
      </c>
      <c r="G399" t="s">
        <v>11</v>
      </c>
      <c r="H399" t="s">
        <v>11</v>
      </c>
      <c r="I399" t="s">
        <v>11</v>
      </c>
      <c r="J399" t="s">
        <v>11</v>
      </c>
      <c r="K399" t="s">
        <v>11</v>
      </c>
      <c r="L399" t="s">
        <v>11</v>
      </c>
      <c r="M399" t="s">
        <v>11</v>
      </c>
      <c r="N399" t="s">
        <v>11</v>
      </c>
      <c r="O399">
        <v>2</v>
      </c>
      <c r="P399">
        <v>1</v>
      </c>
      <c r="Q399">
        <v>7</v>
      </c>
      <c r="R399">
        <v>7</v>
      </c>
      <c r="S399">
        <v>9</v>
      </c>
      <c r="T399">
        <v>31</v>
      </c>
      <c r="U399">
        <v>116</v>
      </c>
    </row>
    <row r="400" spans="2:21" ht="12.75">
      <c r="B400" t="s">
        <v>108</v>
      </c>
      <c r="C400" t="s">
        <v>11</v>
      </c>
      <c r="D400" t="s">
        <v>11</v>
      </c>
      <c r="E400" t="s">
        <v>11</v>
      </c>
      <c r="F400" t="s">
        <v>11</v>
      </c>
      <c r="G400" t="s">
        <v>11</v>
      </c>
      <c r="H400" t="s">
        <v>11</v>
      </c>
      <c r="I400" t="s">
        <v>11</v>
      </c>
      <c r="J400" t="s">
        <v>11</v>
      </c>
      <c r="K400">
        <v>24</v>
      </c>
      <c r="L400">
        <v>35</v>
      </c>
      <c r="M400">
        <v>56</v>
      </c>
      <c r="N400">
        <v>48</v>
      </c>
      <c r="O400">
        <v>74</v>
      </c>
      <c r="P400">
        <v>57</v>
      </c>
      <c r="Q400">
        <v>49</v>
      </c>
      <c r="R400">
        <v>46</v>
      </c>
      <c r="S400">
        <v>42</v>
      </c>
      <c r="T400">
        <v>34</v>
      </c>
      <c r="U400">
        <v>33</v>
      </c>
    </row>
    <row r="401" spans="2:21" ht="12.75">
      <c r="B401" t="s">
        <v>113</v>
      </c>
      <c r="C401">
        <v>44</v>
      </c>
      <c r="D401" t="s">
        <v>11</v>
      </c>
      <c r="E401">
        <v>3</v>
      </c>
      <c r="F401" t="s">
        <v>11</v>
      </c>
      <c r="G401" t="s">
        <v>11</v>
      </c>
      <c r="H401" t="s">
        <v>11</v>
      </c>
      <c r="I401" t="s">
        <v>11</v>
      </c>
      <c r="J401" t="s">
        <v>11</v>
      </c>
      <c r="K401" t="s">
        <v>11</v>
      </c>
      <c r="L401">
        <v>7</v>
      </c>
      <c r="M401">
        <v>5</v>
      </c>
      <c r="N401">
        <v>1</v>
      </c>
      <c r="O401">
        <v>1</v>
      </c>
      <c r="P401">
        <v>5</v>
      </c>
      <c r="Q401">
        <v>1</v>
      </c>
      <c r="R401">
        <v>8</v>
      </c>
      <c r="S401" t="s">
        <v>11</v>
      </c>
      <c r="T401" t="s">
        <v>11</v>
      </c>
      <c r="U401" t="s">
        <v>11</v>
      </c>
    </row>
    <row r="402" spans="2:21" ht="12.75">
      <c r="B402" t="s">
        <v>60</v>
      </c>
      <c r="C402" s="1">
        <v>8606</v>
      </c>
      <c r="D402" s="1">
        <v>9516</v>
      </c>
      <c r="E402" s="1">
        <v>8563</v>
      </c>
      <c r="F402">
        <v>675</v>
      </c>
      <c r="G402">
        <v>749</v>
      </c>
      <c r="H402">
        <v>754</v>
      </c>
      <c r="I402">
        <v>922</v>
      </c>
      <c r="J402">
        <v>522</v>
      </c>
      <c r="K402">
        <v>566</v>
      </c>
      <c r="L402" s="1">
        <v>2405</v>
      </c>
      <c r="M402" s="1">
        <v>2428</v>
      </c>
      <c r="N402" s="1">
        <v>1669</v>
      </c>
      <c r="O402" s="1">
        <v>1914</v>
      </c>
      <c r="P402" s="1">
        <v>1869</v>
      </c>
      <c r="Q402" s="1">
        <v>2128</v>
      </c>
      <c r="R402" s="1">
        <v>2201</v>
      </c>
      <c r="S402" s="1">
        <v>2352</v>
      </c>
      <c r="T402" s="1">
        <v>2607</v>
      </c>
      <c r="U402" s="1">
        <v>2227</v>
      </c>
    </row>
    <row r="403" spans="2:21" ht="12.75">
      <c r="B403" t="s">
        <v>99</v>
      </c>
      <c r="C403" t="s">
        <v>11</v>
      </c>
      <c r="D403" t="s">
        <v>11</v>
      </c>
      <c r="E403" t="s">
        <v>11</v>
      </c>
      <c r="F403" t="s">
        <v>11</v>
      </c>
      <c r="G403" t="s">
        <v>11</v>
      </c>
      <c r="H403" t="s">
        <v>11</v>
      </c>
      <c r="I403" t="s">
        <v>11</v>
      </c>
      <c r="J403" t="s">
        <v>11</v>
      </c>
      <c r="K403">
        <v>570</v>
      </c>
      <c r="L403">
        <v>659</v>
      </c>
      <c r="M403">
        <v>724</v>
      </c>
      <c r="N403">
        <v>799</v>
      </c>
      <c r="O403">
        <v>924</v>
      </c>
      <c r="P403">
        <v>814</v>
      </c>
      <c r="Q403">
        <v>697</v>
      </c>
      <c r="R403">
        <v>713</v>
      </c>
      <c r="S403">
        <v>786</v>
      </c>
      <c r="T403">
        <v>991</v>
      </c>
      <c r="U403">
        <v>922</v>
      </c>
    </row>
    <row r="404" spans="2:21" ht="12.75">
      <c r="B404" t="s">
        <v>114</v>
      </c>
      <c r="C404">
        <v>1</v>
      </c>
      <c r="D404">
        <v>3</v>
      </c>
      <c r="E404" t="s">
        <v>11</v>
      </c>
      <c r="F404" t="s">
        <v>11</v>
      </c>
      <c r="G404" t="s">
        <v>11</v>
      </c>
      <c r="H404" t="s">
        <v>11</v>
      </c>
      <c r="I404">
        <v>300</v>
      </c>
      <c r="J404">
        <v>531</v>
      </c>
      <c r="K404">
        <v>3</v>
      </c>
      <c r="L404" t="s">
        <v>11</v>
      </c>
      <c r="M404">
        <v>4</v>
      </c>
      <c r="N404">
        <v>2</v>
      </c>
      <c r="O404">
        <v>1</v>
      </c>
      <c r="P404" t="s">
        <v>11</v>
      </c>
      <c r="Q404" t="s">
        <v>11</v>
      </c>
      <c r="R404" t="s">
        <v>11</v>
      </c>
      <c r="S404" t="s">
        <v>11</v>
      </c>
      <c r="T404">
        <v>8</v>
      </c>
      <c r="U404">
        <v>16</v>
      </c>
    </row>
    <row r="405" spans="2:21" ht="12.75">
      <c r="B405" t="s">
        <v>101</v>
      </c>
      <c r="C405" t="s">
        <v>11</v>
      </c>
      <c r="D405" t="s">
        <v>11</v>
      </c>
      <c r="E405" t="s">
        <v>11</v>
      </c>
      <c r="F405" t="s">
        <v>11</v>
      </c>
      <c r="G405" t="s">
        <v>11</v>
      </c>
      <c r="H405" t="s">
        <v>11</v>
      </c>
      <c r="I405" t="s">
        <v>11</v>
      </c>
      <c r="J405" t="s">
        <v>11</v>
      </c>
      <c r="K405" s="1">
        <v>1355</v>
      </c>
      <c r="L405" s="1">
        <v>1292</v>
      </c>
      <c r="M405" s="1">
        <v>1420</v>
      </c>
      <c r="N405" s="1">
        <v>1495</v>
      </c>
      <c r="O405" s="1">
        <v>1381</v>
      </c>
      <c r="P405">
        <v>958</v>
      </c>
      <c r="Q405">
        <v>908</v>
      </c>
      <c r="R405" s="1">
        <v>1037</v>
      </c>
      <c r="S405" s="1">
        <v>1105</v>
      </c>
      <c r="T405" s="1">
        <v>1045</v>
      </c>
      <c r="U405">
        <v>860</v>
      </c>
    </row>
    <row r="406" spans="2:21" ht="12.75">
      <c r="B406" t="s">
        <v>63</v>
      </c>
      <c r="C406">
        <v>387</v>
      </c>
      <c r="D406">
        <v>428</v>
      </c>
      <c r="E406">
        <v>368</v>
      </c>
      <c r="F406">
        <v>429</v>
      </c>
      <c r="G406">
        <v>355</v>
      </c>
      <c r="H406">
        <v>409</v>
      </c>
      <c r="I406">
        <v>437</v>
      </c>
      <c r="J406">
        <v>375</v>
      </c>
      <c r="K406">
        <v>441</v>
      </c>
      <c r="L406">
        <v>606</v>
      </c>
      <c r="M406">
        <v>638</v>
      </c>
      <c r="N406">
        <v>584</v>
      </c>
      <c r="O406">
        <v>578</v>
      </c>
      <c r="P406">
        <v>652</v>
      </c>
      <c r="Q406">
        <v>725</v>
      </c>
      <c r="R406">
        <v>718</v>
      </c>
      <c r="S406">
        <v>715</v>
      </c>
      <c r="T406">
        <v>690</v>
      </c>
      <c r="U406">
        <v>552</v>
      </c>
    </row>
    <row r="407" spans="2:21" ht="12.75">
      <c r="B407" t="s">
        <v>64</v>
      </c>
      <c r="C407">
        <v>4</v>
      </c>
      <c r="D407" t="s">
        <v>11</v>
      </c>
      <c r="E407">
        <v>275</v>
      </c>
      <c r="F407">
        <v>196</v>
      </c>
      <c r="G407">
        <v>1</v>
      </c>
      <c r="H407">
        <v>4</v>
      </c>
      <c r="I407">
        <v>11</v>
      </c>
      <c r="J407">
        <v>1</v>
      </c>
      <c r="K407">
        <v>1</v>
      </c>
      <c r="L407">
        <v>84</v>
      </c>
      <c r="M407">
        <v>31</v>
      </c>
      <c r="N407">
        <v>1</v>
      </c>
      <c r="O407">
        <v>2</v>
      </c>
      <c r="P407">
        <v>1</v>
      </c>
      <c r="Q407">
        <v>1</v>
      </c>
      <c r="R407" t="s">
        <v>11</v>
      </c>
      <c r="S407">
        <v>4</v>
      </c>
      <c r="T407">
        <v>6</v>
      </c>
      <c r="U407" t="s">
        <v>11</v>
      </c>
    </row>
    <row r="408" spans="2:21" ht="12.75">
      <c r="B408" t="s">
        <v>65</v>
      </c>
      <c r="C408" s="1">
        <v>1480</v>
      </c>
      <c r="D408" t="s">
        <v>11</v>
      </c>
      <c r="E408">
        <v>2</v>
      </c>
      <c r="F408">
        <v>11</v>
      </c>
      <c r="G408">
        <v>9</v>
      </c>
      <c r="H408">
        <v>7</v>
      </c>
      <c r="I408">
        <v>29</v>
      </c>
      <c r="J408">
        <v>33</v>
      </c>
      <c r="K408">
        <v>36</v>
      </c>
      <c r="L408">
        <v>125</v>
      </c>
      <c r="M408">
        <v>118</v>
      </c>
      <c r="N408">
        <v>106</v>
      </c>
      <c r="O408">
        <v>113</v>
      </c>
      <c r="P408">
        <v>111</v>
      </c>
      <c r="Q408">
        <v>109</v>
      </c>
      <c r="R408">
        <v>84</v>
      </c>
      <c r="S408">
        <v>54</v>
      </c>
      <c r="T408">
        <v>63</v>
      </c>
      <c r="U408">
        <v>63</v>
      </c>
    </row>
    <row r="409" spans="2:21" ht="12.75">
      <c r="B409" t="s">
        <v>66</v>
      </c>
      <c r="C409" s="1">
        <v>11000</v>
      </c>
      <c r="D409" s="1">
        <v>11844</v>
      </c>
      <c r="E409" s="1">
        <v>10188</v>
      </c>
      <c r="F409" s="1">
        <v>10041</v>
      </c>
      <c r="G409" s="1">
        <v>5609</v>
      </c>
      <c r="H409" s="1">
        <v>10168</v>
      </c>
      <c r="I409" s="1">
        <v>9083</v>
      </c>
      <c r="J409" s="1">
        <v>9971</v>
      </c>
      <c r="K409" s="1">
        <v>11169</v>
      </c>
      <c r="L409" s="1">
        <v>21468</v>
      </c>
      <c r="M409" s="1">
        <v>21932</v>
      </c>
      <c r="N409" s="1">
        <v>12616</v>
      </c>
      <c r="O409" s="1">
        <v>11258</v>
      </c>
      <c r="P409" s="1">
        <v>13555</v>
      </c>
      <c r="Q409" s="1">
        <v>16368</v>
      </c>
      <c r="R409" s="1">
        <v>15798</v>
      </c>
      <c r="S409" s="1">
        <v>12545</v>
      </c>
      <c r="T409" s="1">
        <v>15752</v>
      </c>
      <c r="U409" s="1">
        <v>16219</v>
      </c>
    </row>
    <row r="410" spans="2:21" ht="12.75">
      <c r="B410" t="s">
        <v>67</v>
      </c>
      <c r="C410">
        <v>368</v>
      </c>
      <c r="D410">
        <v>293</v>
      </c>
      <c r="E410">
        <v>305</v>
      </c>
      <c r="F410">
        <v>211</v>
      </c>
      <c r="G410">
        <v>641</v>
      </c>
      <c r="H410">
        <v>654</v>
      </c>
      <c r="I410">
        <v>953</v>
      </c>
      <c r="J410" s="1">
        <v>1068</v>
      </c>
      <c r="K410" s="1">
        <v>1803</v>
      </c>
      <c r="L410">
        <v>644</v>
      </c>
      <c r="M410">
        <v>818</v>
      </c>
      <c r="N410">
        <v>416</v>
      </c>
      <c r="O410">
        <v>557</v>
      </c>
      <c r="P410">
        <v>613</v>
      </c>
      <c r="Q410">
        <v>695</v>
      </c>
      <c r="R410">
        <v>992</v>
      </c>
      <c r="S410">
        <v>926</v>
      </c>
      <c r="T410" s="1">
        <v>1113</v>
      </c>
      <c r="U410">
        <v>723</v>
      </c>
    </row>
    <row r="413" spans="1:21" ht="12.75">
      <c r="A413" s="2" t="s">
        <v>143</v>
      </c>
      <c r="B413" t="s">
        <v>111</v>
      </c>
      <c r="C413" s="1">
        <v>1568</v>
      </c>
      <c r="D413" s="1">
        <v>12842</v>
      </c>
      <c r="E413" s="1">
        <v>8337</v>
      </c>
      <c r="F413" s="1">
        <v>6953</v>
      </c>
      <c r="G413" s="1">
        <v>4853</v>
      </c>
      <c r="H413" s="1">
        <v>6429</v>
      </c>
      <c r="I413" t="s">
        <v>11</v>
      </c>
      <c r="J413">
        <v>19</v>
      </c>
      <c r="K413" s="1">
        <v>2552</v>
      </c>
      <c r="L413" s="1">
        <v>7559</v>
      </c>
      <c r="M413" s="1">
        <v>7705</v>
      </c>
      <c r="N413" s="1">
        <v>5156</v>
      </c>
      <c r="O413" s="1">
        <v>5749</v>
      </c>
      <c r="P413" s="1">
        <v>6465</v>
      </c>
      <c r="Q413" s="1">
        <v>5813</v>
      </c>
      <c r="R413" s="1">
        <v>6189</v>
      </c>
      <c r="S413" s="1">
        <v>9007</v>
      </c>
      <c r="T413" s="1">
        <v>9357</v>
      </c>
      <c r="U413">
        <v>222</v>
      </c>
    </row>
    <row r="414" spans="2:21" ht="12.75">
      <c r="B414" t="s">
        <v>104</v>
      </c>
      <c r="C414" t="s">
        <v>11</v>
      </c>
      <c r="D414" t="s">
        <v>11</v>
      </c>
      <c r="E414" t="s">
        <v>11</v>
      </c>
      <c r="F414" t="s">
        <v>11</v>
      </c>
      <c r="G414" t="s">
        <v>11</v>
      </c>
      <c r="H414" t="s">
        <v>11</v>
      </c>
      <c r="I414" t="s">
        <v>11</v>
      </c>
      <c r="J414" t="s">
        <v>11</v>
      </c>
      <c r="K414" t="s">
        <v>11</v>
      </c>
      <c r="L414" t="s">
        <v>11</v>
      </c>
      <c r="M414" t="s">
        <v>11</v>
      </c>
      <c r="N414" t="s">
        <v>11</v>
      </c>
      <c r="O414" t="s">
        <v>11</v>
      </c>
      <c r="P414" t="s">
        <v>11</v>
      </c>
      <c r="Q414" t="s">
        <v>11</v>
      </c>
      <c r="R414" t="s">
        <v>11</v>
      </c>
      <c r="S414" t="s">
        <v>11</v>
      </c>
      <c r="T414">
        <v>132</v>
      </c>
      <c r="U414" t="s">
        <v>11</v>
      </c>
    </row>
    <row r="415" spans="2:21" ht="12.75">
      <c r="B415" t="s">
        <v>3</v>
      </c>
      <c r="C415" s="1">
        <v>5082</v>
      </c>
      <c r="D415" s="1">
        <v>2643</v>
      </c>
      <c r="E415" s="1">
        <v>4042</v>
      </c>
      <c r="F415" s="1">
        <v>3722</v>
      </c>
      <c r="G415" s="1">
        <v>5182</v>
      </c>
      <c r="H415" s="1">
        <v>5442</v>
      </c>
      <c r="I415" s="1">
        <v>6806</v>
      </c>
      <c r="J415" s="1">
        <v>6082</v>
      </c>
      <c r="K415" s="1">
        <v>5007</v>
      </c>
      <c r="L415" s="1">
        <v>4085</v>
      </c>
      <c r="M415" s="1">
        <v>3918</v>
      </c>
      <c r="N415" s="1">
        <v>4131</v>
      </c>
      <c r="O415" s="1">
        <v>3751</v>
      </c>
      <c r="P415" s="1">
        <v>1664</v>
      </c>
      <c r="Q415" s="1">
        <v>1195</v>
      </c>
      <c r="R415" s="1">
        <v>1375</v>
      </c>
      <c r="S415" s="1">
        <v>1660</v>
      </c>
      <c r="T415" s="1">
        <v>2506</v>
      </c>
      <c r="U415">
        <v>197</v>
      </c>
    </row>
    <row r="416" spans="2:21" ht="12.75">
      <c r="B416" t="s">
        <v>116</v>
      </c>
      <c r="C416">
        <v>95</v>
      </c>
      <c r="D416">
        <v>130</v>
      </c>
      <c r="E416">
        <v>90</v>
      </c>
      <c r="F416">
        <v>58</v>
      </c>
      <c r="G416">
        <v>21</v>
      </c>
      <c r="H416">
        <v>28</v>
      </c>
      <c r="I416">
        <v>128</v>
      </c>
      <c r="J416">
        <v>721</v>
      </c>
      <c r="K416">
        <v>354</v>
      </c>
      <c r="L416">
        <v>411</v>
      </c>
      <c r="M416">
        <v>248</v>
      </c>
      <c r="N416">
        <v>245</v>
      </c>
      <c r="O416">
        <v>109</v>
      </c>
      <c r="P416">
        <v>120</v>
      </c>
      <c r="Q416">
        <v>20</v>
      </c>
      <c r="R416">
        <v>56</v>
      </c>
      <c r="S416">
        <v>52</v>
      </c>
      <c r="T416">
        <v>16</v>
      </c>
      <c r="U416">
        <v>35</v>
      </c>
    </row>
    <row r="417" spans="2:21" ht="12.75">
      <c r="B417" t="s">
        <v>8</v>
      </c>
      <c r="C417" s="1">
        <v>38309</v>
      </c>
      <c r="D417" s="1">
        <v>29657</v>
      </c>
      <c r="E417" s="1">
        <v>41555</v>
      </c>
      <c r="F417" s="1">
        <v>50502</v>
      </c>
      <c r="G417" s="1">
        <v>33035</v>
      </c>
      <c r="H417" s="1">
        <v>25053</v>
      </c>
      <c r="I417" s="1">
        <v>41793</v>
      </c>
      <c r="J417" s="1">
        <v>41852</v>
      </c>
      <c r="K417" s="1">
        <v>39011</v>
      </c>
      <c r="L417" s="1">
        <v>50410</v>
      </c>
      <c r="M417" s="1">
        <v>43354</v>
      </c>
      <c r="N417" s="1">
        <v>49191</v>
      </c>
      <c r="O417" s="1">
        <v>49773</v>
      </c>
      <c r="P417" s="1">
        <v>51225</v>
      </c>
      <c r="Q417" s="1">
        <v>45360</v>
      </c>
      <c r="R417" s="1">
        <v>44186</v>
      </c>
      <c r="S417" s="1">
        <v>43801</v>
      </c>
      <c r="T417" s="1">
        <v>55650</v>
      </c>
      <c r="U417" s="1">
        <v>21364</v>
      </c>
    </row>
    <row r="418" spans="2:21" ht="12.75">
      <c r="B418" t="s">
        <v>9</v>
      </c>
      <c r="C418" s="1">
        <v>4054</v>
      </c>
      <c r="D418" s="1">
        <v>4074</v>
      </c>
      <c r="E418" s="1">
        <v>4301</v>
      </c>
      <c r="F418" s="1">
        <v>3466</v>
      </c>
      <c r="G418" s="1">
        <v>3753</v>
      </c>
      <c r="H418" s="1">
        <v>7089</v>
      </c>
      <c r="I418" s="1">
        <v>11821</v>
      </c>
      <c r="J418" s="1">
        <v>11307</v>
      </c>
      <c r="K418" s="1">
        <v>11940</v>
      </c>
      <c r="L418" s="1">
        <v>10155</v>
      </c>
      <c r="M418" s="1">
        <v>11440</v>
      </c>
      <c r="N418" s="1">
        <v>11957</v>
      </c>
      <c r="O418" s="1">
        <v>8654</v>
      </c>
      <c r="P418" s="1">
        <v>12364</v>
      </c>
      <c r="Q418" s="1">
        <v>13244</v>
      </c>
      <c r="R418" s="1">
        <v>13464</v>
      </c>
      <c r="S418" s="1">
        <v>16755</v>
      </c>
      <c r="T418" s="1">
        <v>22314</v>
      </c>
      <c r="U418" s="1">
        <v>2899</v>
      </c>
    </row>
    <row r="419" spans="2:21" ht="12.75">
      <c r="B419" t="s">
        <v>10</v>
      </c>
      <c r="C419" s="1">
        <v>1803</v>
      </c>
      <c r="D419" s="1">
        <v>1558</v>
      </c>
      <c r="E419" s="1">
        <v>3575</v>
      </c>
      <c r="F419" s="1">
        <v>3483</v>
      </c>
      <c r="G419" s="1">
        <v>3406</v>
      </c>
      <c r="H419" s="1">
        <v>3822</v>
      </c>
      <c r="I419" s="1">
        <v>5271</v>
      </c>
      <c r="J419" s="1">
        <v>2902</v>
      </c>
      <c r="K419" s="1">
        <v>1901</v>
      </c>
      <c r="L419" s="1">
        <v>2602</v>
      </c>
      <c r="M419" s="1">
        <v>3530</v>
      </c>
      <c r="N419" s="1">
        <v>5534</v>
      </c>
      <c r="O419" s="1">
        <v>3891</v>
      </c>
      <c r="P419" s="1">
        <v>5562</v>
      </c>
      <c r="Q419" s="1">
        <v>5285</v>
      </c>
      <c r="R419" s="1">
        <v>5375</v>
      </c>
      <c r="S419" s="1">
        <v>5347</v>
      </c>
      <c r="T419" s="1">
        <v>3426</v>
      </c>
      <c r="U419">
        <v>9</v>
      </c>
    </row>
    <row r="420" spans="2:21" ht="12.75">
      <c r="B420" t="s">
        <v>12</v>
      </c>
      <c r="C420">
        <v>49</v>
      </c>
      <c r="D420">
        <v>61</v>
      </c>
      <c r="E420">
        <v>45</v>
      </c>
      <c r="F420">
        <v>58</v>
      </c>
      <c r="G420">
        <v>43</v>
      </c>
      <c r="H420">
        <v>21</v>
      </c>
      <c r="I420" t="s">
        <v>11</v>
      </c>
      <c r="J420" t="s">
        <v>11</v>
      </c>
      <c r="K420" t="s">
        <v>11</v>
      </c>
      <c r="L420">
        <v>6</v>
      </c>
      <c r="M420" t="s">
        <v>2</v>
      </c>
      <c r="N420" t="s">
        <v>2</v>
      </c>
      <c r="O420" t="s">
        <v>2</v>
      </c>
      <c r="P420" t="s">
        <v>11</v>
      </c>
      <c r="Q420" t="s">
        <v>11</v>
      </c>
      <c r="R420">
        <v>2</v>
      </c>
      <c r="S420">
        <v>2</v>
      </c>
      <c r="T420">
        <v>2</v>
      </c>
      <c r="U420">
        <v>3</v>
      </c>
    </row>
    <row r="421" spans="2:21" ht="12.75">
      <c r="B421" t="s">
        <v>117</v>
      </c>
      <c r="C421" t="s">
        <v>11</v>
      </c>
      <c r="D421">
        <v>19</v>
      </c>
      <c r="E421" t="s">
        <v>11</v>
      </c>
      <c r="F421" t="s">
        <v>11</v>
      </c>
      <c r="G421">
        <v>148</v>
      </c>
      <c r="H421">
        <v>37</v>
      </c>
      <c r="I421">
        <v>4</v>
      </c>
      <c r="J421">
        <v>21</v>
      </c>
      <c r="K421">
        <v>54</v>
      </c>
      <c r="L421">
        <v>147</v>
      </c>
      <c r="M421">
        <v>209</v>
      </c>
      <c r="N421">
        <v>72</v>
      </c>
      <c r="O421">
        <v>53</v>
      </c>
      <c r="P421">
        <v>1</v>
      </c>
      <c r="Q421">
        <v>620</v>
      </c>
      <c r="R421">
        <v>526</v>
      </c>
      <c r="S421">
        <v>483</v>
      </c>
      <c r="T421">
        <v>639</v>
      </c>
      <c r="U421">
        <v>11</v>
      </c>
    </row>
    <row r="422" spans="2:21" ht="12.75">
      <c r="B422" t="s">
        <v>14</v>
      </c>
      <c r="C422" t="s">
        <v>11</v>
      </c>
      <c r="D422" t="s">
        <v>11</v>
      </c>
      <c r="E422" t="s">
        <v>11</v>
      </c>
      <c r="F422" t="s">
        <v>11</v>
      </c>
      <c r="G422" t="s">
        <v>11</v>
      </c>
      <c r="H422" t="s">
        <v>11</v>
      </c>
      <c r="I422" t="s">
        <v>11</v>
      </c>
      <c r="J422" t="s">
        <v>11</v>
      </c>
      <c r="K422" t="s">
        <v>11</v>
      </c>
      <c r="L422" t="s">
        <v>11</v>
      </c>
      <c r="M422" t="s">
        <v>11</v>
      </c>
      <c r="N422" t="s">
        <v>11</v>
      </c>
      <c r="O422" t="s">
        <v>11</v>
      </c>
      <c r="P422" t="s">
        <v>11</v>
      </c>
      <c r="Q422" t="s">
        <v>11</v>
      </c>
      <c r="R422" t="s">
        <v>11</v>
      </c>
      <c r="S422" t="s">
        <v>11</v>
      </c>
      <c r="T422" t="s">
        <v>11</v>
      </c>
      <c r="U422" t="s">
        <v>11</v>
      </c>
    </row>
    <row r="423" spans="2:21" ht="12.75">
      <c r="B423" t="s">
        <v>118</v>
      </c>
      <c r="C423" t="s">
        <v>11</v>
      </c>
      <c r="D423" t="s">
        <v>11</v>
      </c>
      <c r="E423" t="s">
        <v>11</v>
      </c>
      <c r="F423" t="s">
        <v>11</v>
      </c>
      <c r="G423">
        <v>3</v>
      </c>
      <c r="H423">
        <v>4</v>
      </c>
      <c r="I423">
        <v>932</v>
      </c>
      <c r="J423">
        <v>11</v>
      </c>
      <c r="K423">
        <v>7</v>
      </c>
      <c r="L423">
        <v>15</v>
      </c>
      <c r="M423" t="s">
        <v>11</v>
      </c>
      <c r="N423" t="s">
        <v>11</v>
      </c>
      <c r="O423">
        <v>76</v>
      </c>
      <c r="P423" s="1">
        <v>1582</v>
      </c>
      <c r="Q423" s="1">
        <v>1062</v>
      </c>
      <c r="R423" s="1">
        <v>1346</v>
      </c>
      <c r="S423" s="1">
        <v>1124</v>
      </c>
      <c r="T423" s="1">
        <v>1169</v>
      </c>
      <c r="U423">
        <v>849</v>
      </c>
    </row>
    <row r="424" spans="2:21" ht="12.75">
      <c r="B424" t="s">
        <v>17</v>
      </c>
      <c r="C424" t="s">
        <v>11</v>
      </c>
      <c r="D424" t="s">
        <v>11</v>
      </c>
      <c r="E424" t="s">
        <v>11</v>
      </c>
      <c r="F424" t="s">
        <v>11</v>
      </c>
      <c r="G424" t="s">
        <v>11</v>
      </c>
      <c r="H424" t="s">
        <v>11</v>
      </c>
      <c r="I424" s="1">
        <v>2815</v>
      </c>
      <c r="J424" s="1">
        <v>3326</v>
      </c>
      <c r="K424" s="1">
        <v>3380</v>
      </c>
      <c r="L424" s="1">
        <v>3496</v>
      </c>
      <c r="M424" s="1">
        <v>3309</v>
      </c>
      <c r="N424" s="1">
        <v>3996</v>
      </c>
      <c r="O424" s="1">
        <v>4424</v>
      </c>
      <c r="P424" s="1">
        <v>4519</v>
      </c>
      <c r="Q424" s="1">
        <v>3428</v>
      </c>
      <c r="R424" s="1">
        <v>4272</v>
      </c>
      <c r="S424" s="1">
        <v>3686</v>
      </c>
      <c r="T424" s="1">
        <v>3553</v>
      </c>
      <c r="U424" s="1">
        <v>3148</v>
      </c>
    </row>
    <row r="425" spans="2:21" ht="12.75">
      <c r="B425" t="s">
        <v>18</v>
      </c>
      <c r="C425" s="1">
        <v>1361</v>
      </c>
      <c r="D425" s="1">
        <v>1174</v>
      </c>
      <c r="E425" s="1">
        <v>1026</v>
      </c>
      <c r="F425" s="1">
        <v>1121</v>
      </c>
      <c r="G425" s="1">
        <v>1386</v>
      </c>
      <c r="H425" s="1">
        <v>1168</v>
      </c>
      <c r="I425">
        <v>859</v>
      </c>
      <c r="J425">
        <v>591</v>
      </c>
      <c r="K425">
        <v>708</v>
      </c>
      <c r="L425">
        <v>841</v>
      </c>
      <c r="M425">
        <v>903</v>
      </c>
      <c r="N425">
        <v>645</v>
      </c>
      <c r="O425">
        <v>565</v>
      </c>
      <c r="P425" s="1">
        <v>1432</v>
      </c>
      <c r="Q425" s="1">
        <v>1762</v>
      </c>
      <c r="R425" s="1">
        <v>1268</v>
      </c>
      <c r="S425">
        <v>888</v>
      </c>
      <c r="T425" s="1">
        <v>3204</v>
      </c>
      <c r="U425">
        <v>230</v>
      </c>
    </row>
    <row r="426" spans="2:21" ht="12.75">
      <c r="B426" t="s">
        <v>19</v>
      </c>
      <c r="C426" t="s">
        <v>11</v>
      </c>
      <c r="D426" t="s">
        <v>11</v>
      </c>
      <c r="E426" t="s">
        <v>11</v>
      </c>
      <c r="F426" t="s">
        <v>11</v>
      </c>
      <c r="G426" t="s">
        <v>11</v>
      </c>
      <c r="H426" t="s">
        <v>11</v>
      </c>
      <c r="I426" t="s">
        <v>11</v>
      </c>
      <c r="J426" t="s">
        <v>11</v>
      </c>
      <c r="K426" t="s">
        <v>11</v>
      </c>
      <c r="L426" t="s">
        <v>11</v>
      </c>
      <c r="M426" t="s">
        <v>11</v>
      </c>
      <c r="N426">
        <v>1</v>
      </c>
      <c r="O426" t="s">
        <v>11</v>
      </c>
      <c r="P426" t="s">
        <v>11</v>
      </c>
      <c r="Q426" t="s">
        <v>11</v>
      </c>
      <c r="R426" t="s">
        <v>11</v>
      </c>
      <c r="S426">
        <v>34</v>
      </c>
      <c r="T426">
        <v>557</v>
      </c>
      <c r="U426" t="s">
        <v>11</v>
      </c>
    </row>
    <row r="427" spans="2:21" ht="12.75">
      <c r="B427" t="s">
        <v>21</v>
      </c>
      <c r="C427" s="1">
        <v>11660</v>
      </c>
      <c r="D427" s="1">
        <v>13959</v>
      </c>
      <c r="E427" s="1">
        <v>9603</v>
      </c>
      <c r="F427" s="1">
        <v>12175</v>
      </c>
      <c r="G427" s="1">
        <v>6796</v>
      </c>
      <c r="H427" s="1">
        <v>10147</v>
      </c>
      <c r="I427" s="1">
        <v>18762</v>
      </c>
      <c r="J427" s="1">
        <v>18353</v>
      </c>
      <c r="K427" s="1">
        <v>22493</v>
      </c>
      <c r="L427" s="1">
        <v>36419</v>
      </c>
      <c r="M427" s="1">
        <v>32494</v>
      </c>
      <c r="N427" s="1">
        <v>41011</v>
      </c>
      <c r="O427" s="1">
        <v>33760</v>
      </c>
      <c r="P427" s="1">
        <v>35144</v>
      </c>
      <c r="Q427" s="1">
        <v>31958</v>
      </c>
      <c r="R427" s="1">
        <v>35322</v>
      </c>
      <c r="S427" s="1">
        <v>33578</v>
      </c>
      <c r="T427" s="1">
        <v>39574</v>
      </c>
      <c r="U427" s="1">
        <v>1901</v>
      </c>
    </row>
    <row r="428" spans="2:21" ht="12.75">
      <c r="B428" t="s">
        <v>119</v>
      </c>
      <c r="C428">
        <v>131</v>
      </c>
      <c r="D428">
        <v>112</v>
      </c>
      <c r="E428">
        <v>166</v>
      </c>
      <c r="F428">
        <v>108</v>
      </c>
      <c r="G428">
        <v>111</v>
      </c>
      <c r="H428">
        <v>189</v>
      </c>
      <c r="I428" s="1">
        <v>1354</v>
      </c>
      <c r="J428">
        <v>625</v>
      </c>
      <c r="K428">
        <v>315</v>
      </c>
      <c r="L428">
        <v>519</v>
      </c>
      <c r="M428">
        <v>434</v>
      </c>
      <c r="N428">
        <v>235</v>
      </c>
      <c r="O428">
        <v>569</v>
      </c>
      <c r="P428">
        <v>705</v>
      </c>
      <c r="Q428">
        <v>705</v>
      </c>
      <c r="R428">
        <v>720</v>
      </c>
      <c r="S428">
        <v>56</v>
      </c>
      <c r="T428" s="1">
        <v>1911</v>
      </c>
      <c r="U428">
        <v>17</v>
      </c>
    </row>
    <row r="429" spans="2:21" ht="12.75">
      <c r="B429" t="s">
        <v>105</v>
      </c>
      <c r="C429">
        <v>955</v>
      </c>
      <c r="D429">
        <v>836</v>
      </c>
      <c r="E429" s="1">
        <v>1836</v>
      </c>
      <c r="F429" s="1">
        <v>1198</v>
      </c>
      <c r="G429" s="1">
        <v>1514</v>
      </c>
      <c r="H429" s="1">
        <v>1223</v>
      </c>
      <c r="I429" s="1">
        <v>1795</v>
      </c>
      <c r="J429" s="1">
        <v>2166</v>
      </c>
      <c r="K429" s="1">
        <v>1902</v>
      </c>
      <c r="L429" s="1">
        <v>2546</v>
      </c>
      <c r="M429" s="1">
        <v>2496</v>
      </c>
      <c r="N429" s="1">
        <v>1688</v>
      </c>
      <c r="O429" s="1">
        <v>1332</v>
      </c>
      <c r="P429" s="1">
        <v>1106</v>
      </c>
      <c r="Q429">
        <v>899</v>
      </c>
      <c r="R429" s="1">
        <v>1038</v>
      </c>
      <c r="S429">
        <v>337</v>
      </c>
      <c r="T429">
        <v>350</v>
      </c>
      <c r="U429">
        <v>303</v>
      </c>
    </row>
    <row r="430" spans="2:21" ht="12.75">
      <c r="B430" t="s">
        <v>73</v>
      </c>
      <c r="C430" t="s">
        <v>11</v>
      </c>
      <c r="D430" t="s">
        <v>11</v>
      </c>
      <c r="E430" t="s">
        <v>11</v>
      </c>
      <c r="F430" t="s">
        <v>11</v>
      </c>
      <c r="G430" t="s">
        <v>11</v>
      </c>
      <c r="H430" t="s">
        <v>11</v>
      </c>
      <c r="I430">
        <v>10</v>
      </c>
      <c r="J430">
        <v>24</v>
      </c>
      <c r="K430">
        <v>28</v>
      </c>
      <c r="L430">
        <v>36</v>
      </c>
      <c r="M430">
        <v>54</v>
      </c>
      <c r="N430">
        <v>39</v>
      </c>
      <c r="O430">
        <v>53</v>
      </c>
      <c r="P430">
        <v>64</v>
      </c>
      <c r="Q430">
        <v>49</v>
      </c>
      <c r="R430">
        <v>57</v>
      </c>
      <c r="S430">
        <v>508</v>
      </c>
      <c r="T430">
        <v>448</v>
      </c>
      <c r="U430">
        <v>33</v>
      </c>
    </row>
    <row r="431" spans="2:21" ht="12.75">
      <c r="B431" t="s">
        <v>23</v>
      </c>
      <c r="C431" t="s">
        <v>11</v>
      </c>
      <c r="D431" t="s">
        <v>11</v>
      </c>
      <c r="E431" t="s">
        <v>11</v>
      </c>
      <c r="F431" t="s">
        <v>11</v>
      </c>
      <c r="G431" t="s">
        <v>11</v>
      </c>
      <c r="H431" t="s">
        <v>11</v>
      </c>
      <c r="I431" s="1">
        <v>1398</v>
      </c>
      <c r="J431">
        <v>49</v>
      </c>
      <c r="K431">
        <v>296</v>
      </c>
      <c r="L431">
        <v>289</v>
      </c>
      <c r="M431">
        <v>129</v>
      </c>
      <c r="N431">
        <v>113</v>
      </c>
      <c r="O431" s="1">
        <v>1603</v>
      </c>
      <c r="P431" s="1">
        <v>1376</v>
      </c>
      <c r="Q431" s="1">
        <v>2177</v>
      </c>
      <c r="R431">
        <v>913</v>
      </c>
      <c r="S431" s="1">
        <v>1011</v>
      </c>
      <c r="T431" s="1">
        <v>1116</v>
      </c>
      <c r="U431" t="s">
        <v>11</v>
      </c>
    </row>
    <row r="432" spans="2:21" ht="12.75">
      <c r="B432" t="s">
        <v>120</v>
      </c>
      <c r="C432" s="1">
        <v>3593</v>
      </c>
      <c r="D432" s="1">
        <v>1553</v>
      </c>
      <c r="E432" s="1">
        <v>2690</v>
      </c>
      <c r="F432" s="1">
        <v>1526</v>
      </c>
      <c r="G432" s="1">
        <v>9418</v>
      </c>
      <c r="H432" s="1">
        <v>9731</v>
      </c>
      <c r="I432" s="1">
        <v>9057</v>
      </c>
      <c r="J432" s="1">
        <v>8428</v>
      </c>
      <c r="K432" s="1">
        <v>4153</v>
      </c>
      <c r="L432" s="1">
        <v>6475</v>
      </c>
      <c r="M432" s="1">
        <v>8446</v>
      </c>
      <c r="N432" s="1">
        <v>10166</v>
      </c>
      <c r="O432" s="1">
        <v>8945</v>
      </c>
      <c r="P432" s="1">
        <v>7333</v>
      </c>
      <c r="Q432" s="1">
        <v>4449</v>
      </c>
      <c r="R432" s="1">
        <v>3867</v>
      </c>
      <c r="S432" s="1">
        <v>4752</v>
      </c>
      <c r="T432" s="1">
        <v>5407</v>
      </c>
      <c r="U432" s="1">
        <v>6690</v>
      </c>
    </row>
    <row r="433" spans="2:21" ht="12.75">
      <c r="B433" t="s">
        <v>75</v>
      </c>
      <c r="C433" t="s">
        <v>11</v>
      </c>
      <c r="D433" t="s">
        <v>11</v>
      </c>
      <c r="E433" t="s">
        <v>11</v>
      </c>
      <c r="F433">
        <v>115</v>
      </c>
      <c r="G433">
        <v>457</v>
      </c>
      <c r="H433" s="1">
        <v>1291</v>
      </c>
      <c r="I433">
        <v>61</v>
      </c>
      <c r="J433">
        <v>82</v>
      </c>
      <c r="K433">
        <v>255</v>
      </c>
      <c r="L433" s="1">
        <v>2925</v>
      </c>
      <c r="M433" s="1">
        <v>11598</v>
      </c>
      <c r="N433" s="1">
        <v>2849</v>
      </c>
      <c r="O433" s="1">
        <v>15271</v>
      </c>
      <c r="P433" s="1">
        <v>9509</v>
      </c>
      <c r="Q433" s="1">
        <v>7157</v>
      </c>
      <c r="R433">
        <v>433</v>
      </c>
      <c r="S433" s="1">
        <v>6990</v>
      </c>
      <c r="T433" s="1">
        <v>3901</v>
      </c>
      <c r="U433" t="s">
        <v>11</v>
      </c>
    </row>
    <row r="434" spans="2:21" ht="12.75">
      <c r="B434" t="s">
        <v>121</v>
      </c>
      <c r="C434" t="s">
        <v>11</v>
      </c>
      <c r="D434" t="s">
        <v>11</v>
      </c>
      <c r="E434" t="s">
        <v>11</v>
      </c>
      <c r="F434" t="s">
        <v>11</v>
      </c>
      <c r="G434">
        <v>4</v>
      </c>
      <c r="H434">
        <v>6</v>
      </c>
      <c r="I434">
        <v>6</v>
      </c>
      <c r="J434">
        <v>4</v>
      </c>
      <c r="K434">
        <v>11</v>
      </c>
      <c r="L434">
        <v>17</v>
      </c>
      <c r="M434">
        <v>21</v>
      </c>
      <c r="N434">
        <v>54</v>
      </c>
      <c r="O434">
        <v>15</v>
      </c>
      <c r="P434">
        <v>19</v>
      </c>
      <c r="Q434">
        <v>7</v>
      </c>
      <c r="R434">
        <v>10</v>
      </c>
      <c r="S434">
        <v>11</v>
      </c>
      <c r="T434">
        <v>18</v>
      </c>
      <c r="U434">
        <v>36</v>
      </c>
    </row>
    <row r="435" spans="2:21" ht="12.75">
      <c r="B435" t="s">
        <v>122</v>
      </c>
      <c r="C435">
        <v>307</v>
      </c>
      <c r="D435">
        <v>319</v>
      </c>
      <c r="E435">
        <v>372</v>
      </c>
      <c r="F435">
        <v>334</v>
      </c>
      <c r="G435">
        <v>366</v>
      </c>
      <c r="H435">
        <v>218</v>
      </c>
      <c r="I435">
        <v>202</v>
      </c>
      <c r="J435">
        <v>219</v>
      </c>
      <c r="K435">
        <v>191</v>
      </c>
      <c r="L435">
        <v>264</v>
      </c>
      <c r="M435">
        <v>263</v>
      </c>
      <c r="N435">
        <v>193</v>
      </c>
      <c r="O435">
        <v>193</v>
      </c>
      <c r="P435">
        <v>519</v>
      </c>
      <c r="Q435">
        <v>296</v>
      </c>
      <c r="R435">
        <v>303</v>
      </c>
      <c r="S435">
        <v>102</v>
      </c>
      <c r="T435">
        <v>537</v>
      </c>
      <c r="U435">
        <v>132</v>
      </c>
    </row>
    <row r="436" spans="2:21" ht="12.75">
      <c r="B436" t="s">
        <v>76</v>
      </c>
      <c r="C436">
        <v>794</v>
      </c>
      <c r="D436">
        <v>955</v>
      </c>
      <c r="E436" s="1">
        <v>1064</v>
      </c>
      <c r="F436">
        <v>775</v>
      </c>
      <c r="G436">
        <v>868</v>
      </c>
      <c r="H436">
        <v>971</v>
      </c>
      <c r="I436" s="1">
        <v>1525</v>
      </c>
      <c r="J436" s="1">
        <v>1773</v>
      </c>
      <c r="K436" s="1">
        <v>1521</v>
      </c>
      <c r="L436" s="1">
        <v>1403</v>
      </c>
      <c r="M436" s="1">
        <v>1179</v>
      </c>
      <c r="N436" s="1">
        <v>1247</v>
      </c>
      <c r="O436" s="1">
        <v>1215</v>
      </c>
      <c r="P436">
        <v>209</v>
      </c>
      <c r="Q436">
        <v>287</v>
      </c>
      <c r="R436">
        <v>274</v>
      </c>
      <c r="S436">
        <v>167</v>
      </c>
      <c r="T436">
        <v>151</v>
      </c>
      <c r="U436">
        <v>113</v>
      </c>
    </row>
    <row r="437" spans="2:21" ht="12.75">
      <c r="B437" t="s">
        <v>25</v>
      </c>
      <c r="C437" t="s">
        <v>11</v>
      </c>
      <c r="D437">
        <v>233</v>
      </c>
      <c r="E437" s="1">
        <v>1799</v>
      </c>
      <c r="F437" s="1">
        <v>1364</v>
      </c>
      <c r="G437" s="1">
        <v>1976</v>
      </c>
      <c r="H437" s="1">
        <v>1126</v>
      </c>
      <c r="I437" s="1">
        <v>1448</v>
      </c>
      <c r="J437" s="1">
        <v>1947</v>
      </c>
      <c r="K437" s="1">
        <v>1814</v>
      </c>
      <c r="L437" s="1">
        <v>12299</v>
      </c>
      <c r="M437" s="1">
        <v>11006</v>
      </c>
      <c r="N437" s="1">
        <v>8346</v>
      </c>
      <c r="O437" s="1">
        <v>1114</v>
      </c>
      <c r="P437" s="1">
        <v>1157</v>
      </c>
      <c r="Q437" s="1">
        <v>1319</v>
      </c>
      <c r="R437" s="1">
        <v>1467</v>
      </c>
      <c r="S437" s="1">
        <v>2158</v>
      </c>
      <c r="T437" s="1">
        <v>2983</v>
      </c>
      <c r="U437" t="s">
        <v>11</v>
      </c>
    </row>
    <row r="438" spans="2:21" ht="12.75">
      <c r="B438" t="s">
        <v>123</v>
      </c>
      <c r="C438">
        <v>185</v>
      </c>
      <c r="D438">
        <v>209</v>
      </c>
      <c r="E438">
        <v>588</v>
      </c>
      <c r="F438">
        <v>264</v>
      </c>
      <c r="G438">
        <v>226</v>
      </c>
      <c r="H438">
        <v>180</v>
      </c>
      <c r="I438">
        <v>10</v>
      </c>
      <c r="J438">
        <v>62</v>
      </c>
      <c r="K438" s="1">
        <v>2832</v>
      </c>
      <c r="L438">
        <v>151</v>
      </c>
      <c r="M438" s="1">
        <v>2598</v>
      </c>
      <c r="N438" s="1">
        <v>1307</v>
      </c>
      <c r="O438">
        <v>23</v>
      </c>
      <c r="P438">
        <v>34</v>
      </c>
      <c r="Q438">
        <v>24</v>
      </c>
      <c r="R438">
        <v>10</v>
      </c>
      <c r="S438">
        <v>2</v>
      </c>
      <c r="T438">
        <v>41</v>
      </c>
      <c r="U438">
        <v>3</v>
      </c>
    </row>
    <row r="439" spans="2:21" ht="12.75">
      <c r="B439" t="s">
        <v>26</v>
      </c>
      <c r="C439" s="1">
        <v>1213</v>
      </c>
      <c r="D439" s="1">
        <v>1100</v>
      </c>
      <c r="E439">
        <v>927</v>
      </c>
      <c r="F439" s="1">
        <v>1015</v>
      </c>
      <c r="G439" s="1">
        <v>1211</v>
      </c>
      <c r="H439" s="1">
        <v>2127</v>
      </c>
      <c r="I439" s="1">
        <v>1419</v>
      </c>
      <c r="J439">
        <v>199</v>
      </c>
      <c r="K439">
        <v>202</v>
      </c>
      <c r="L439">
        <v>57</v>
      </c>
      <c r="M439" t="s">
        <v>11</v>
      </c>
      <c r="N439" t="s">
        <v>11</v>
      </c>
      <c r="O439" t="s">
        <v>11</v>
      </c>
      <c r="P439">
        <v>662</v>
      </c>
      <c r="Q439">
        <v>622</v>
      </c>
      <c r="R439">
        <v>792</v>
      </c>
      <c r="S439" s="1">
        <v>1229</v>
      </c>
      <c r="T439" s="1">
        <v>1562</v>
      </c>
      <c r="U439">
        <v>862</v>
      </c>
    </row>
    <row r="440" spans="2:21" ht="12.75">
      <c r="B440" t="s">
        <v>78</v>
      </c>
      <c r="C440" t="s">
        <v>11</v>
      </c>
      <c r="D440" t="s">
        <v>11</v>
      </c>
      <c r="E440" t="s">
        <v>11</v>
      </c>
      <c r="F440" t="s">
        <v>11</v>
      </c>
      <c r="G440" t="s">
        <v>11</v>
      </c>
      <c r="H440" t="s">
        <v>11</v>
      </c>
      <c r="I440" t="s">
        <v>11</v>
      </c>
      <c r="J440" s="1">
        <v>2187</v>
      </c>
      <c r="K440" s="1">
        <v>2633</v>
      </c>
      <c r="L440" s="1">
        <v>2708</v>
      </c>
      <c r="M440" s="1">
        <v>3044</v>
      </c>
      <c r="N440" s="1">
        <v>2454</v>
      </c>
      <c r="O440" s="1">
        <v>2621</v>
      </c>
      <c r="P440" s="1">
        <v>1506</v>
      </c>
      <c r="Q440" s="1">
        <v>1407</v>
      </c>
      <c r="R440" s="1">
        <v>1368</v>
      </c>
      <c r="S440" s="1">
        <v>1341</v>
      </c>
      <c r="T440" s="1">
        <v>1375</v>
      </c>
      <c r="U440" s="1">
        <v>1266</v>
      </c>
    </row>
    <row r="441" spans="2:21" ht="12.75">
      <c r="B441" t="s">
        <v>124</v>
      </c>
      <c r="C441">
        <v>415</v>
      </c>
      <c r="D441">
        <v>629</v>
      </c>
      <c r="E441">
        <v>418</v>
      </c>
      <c r="F441">
        <v>473</v>
      </c>
      <c r="G441">
        <v>587</v>
      </c>
      <c r="H441">
        <v>389</v>
      </c>
      <c r="I441">
        <v>43</v>
      </c>
      <c r="J441">
        <v>37</v>
      </c>
      <c r="K441">
        <v>62</v>
      </c>
      <c r="L441">
        <v>216</v>
      </c>
      <c r="M441">
        <v>188</v>
      </c>
      <c r="N441">
        <v>193</v>
      </c>
      <c r="O441">
        <v>168</v>
      </c>
      <c r="P441">
        <v>212</v>
      </c>
      <c r="Q441" t="s">
        <v>11</v>
      </c>
      <c r="R441" t="s">
        <v>11</v>
      </c>
      <c r="S441" t="s">
        <v>11</v>
      </c>
      <c r="T441">
        <v>52</v>
      </c>
      <c r="U441" t="s">
        <v>11</v>
      </c>
    </row>
    <row r="442" spans="2:21" ht="12.75">
      <c r="B442" t="s">
        <v>79</v>
      </c>
      <c r="C442">
        <v>994</v>
      </c>
      <c r="D442" s="1">
        <v>1370</v>
      </c>
      <c r="E442">
        <v>703</v>
      </c>
      <c r="F442" s="1">
        <v>1112</v>
      </c>
      <c r="G442">
        <v>469</v>
      </c>
      <c r="H442" s="1">
        <v>2487</v>
      </c>
      <c r="I442" s="1">
        <v>3223</v>
      </c>
      <c r="J442" s="1">
        <v>3895</v>
      </c>
      <c r="K442" s="1">
        <v>3147</v>
      </c>
      <c r="L442" s="1">
        <v>6885</v>
      </c>
      <c r="M442" s="1">
        <v>13427</v>
      </c>
      <c r="N442" s="1">
        <v>8447</v>
      </c>
      <c r="O442" s="1">
        <v>13189</v>
      </c>
      <c r="P442" s="1">
        <v>9930</v>
      </c>
      <c r="Q442" s="1">
        <v>11945</v>
      </c>
      <c r="R442" s="1">
        <v>25337</v>
      </c>
      <c r="S442" s="1">
        <v>12611</v>
      </c>
      <c r="T442" s="1">
        <v>10982</v>
      </c>
      <c r="U442" s="1">
        <v>1697</v>
      </c>
    </row>
    <row r="443" spans="2:21" ht="12.75">
      <c r="B443" t="s">
        <v>27</v>
      </c>
      <c r="C443" s="1">
        <v>2631</v>
      </c>
      <c r="D443" s="1">
        <v>2571</v>
      </c>
      <c r="E443" s="1">
        <v>3293</v>
      </c>
      <c r="F443" s="1">
        <v>3010</v>
      </c>
      <c r="G443" s="1">
        <v>2866</v>
      </c>
      <c r="H443" s="1">
        <v>2676</v>
      </c>
      <c r="I443" s="1">
        <v>2378</v>
      </c>
      <c r="J443" s="1">
        <v>2279</v>
      </c>
      <c r="K443" s="1">
        <v>2720</v>
      </c>
      <c r="L443" s="1">
        <v>3070</v>
      </c>
      <c r="M443" s="1">
        <v>3135</v>
      </c>
      <c r="N443" s="1">
        <v>3453</v>
      </c>
      <c r="O443" s="1">
        <v>3397</v>
      </c>
      <c r="P443" s="1">
        <v>3997</v>
      </c>
      <c r="Q443" s="1">
        <v>4944</v>
      </c>
      <c r="R443" s="1">
        <v>6221</v>
      </c>
      <c r="S443" s="1">
        <v>5375</v>
      </c>
      <c r="T443" s="1">
        <v>5052</v>
      </c>
      <c r="U443" s="1">
        <v>1908</v>
      </c>
    </row>
    <row r="444" spans="2:21" ht="12.75">
      <c r="B444" t="s">
        <v>28</v>
      </c>
      <c r="C444" t="s">
        <v>11</v>
      </c>
      <c r="D444" t="s">
        <v>11</v>
      </c>
      <c r="E444" t="s">
        <v>11</v>
      </c>
      <c r="F444" t="s">
        <v>11</v>
      </c>
      <c r="G444" t="s">
        <v>11</v>
      </c>
      <c r="H444" t="s">
        <v>11</v>
      </c>
      <c r="I444" t="s">
        <v>11</v>
      </c>
      <c r="J444" t="s">
        <v>11</v>
      </c>
      <c r="K444" t="s">
        <v>11</v>
      </c>
      <c r="L444" t="s">
        <v>2</v>
      </c>
      <c r="M444" t="s">
        <v>2</v>
      </c>
      <c r="N444" t="s">
        <v>11</v>
      </c>
      <c r="O444" t="s">
        <v>11</v>
      </c>
      <c r="P444" t="s">
        <v>11</v>
      </c>
      <c r="Q444" t="s">
        <v>11</v>
      </c>
      <c r="R444" t="s">
        <v>11</v>
      </c>
      <c r="S444">
        <v>74</v>
      </c>
      <c r="T444">
        <v>318</v>
      </c>
      <c r="U444" t="s">
        <v>11</v>
      </c>
    </row>
    <row r="445" spans="2:21" ht="12.75">
      <c r="B445" t="s">
        <v>29</v>
      </c>
      <c r="C445" s="1">
        <v>14073</v>
      </c>
      <c r="D445" s="1">
        <v>10984</v>
      </c>
      <c r="E445" s="1">
        <v>16062</v>
      </c>
      <c r="F445" s="1">
        <v>19365</v>
      </c>
      <c r="G445" s="1">
        <v>19928</v>
      </c>
      <c r="H445" s="1">
        <v>20327</v>
      </c>
      <c r="I445" s="1">
        <v>16100</v>
      </c>
      <c r="J445" s="1">
        <v>15003</v>
      </c>
      <c r="K445" s="1">
        <v>11580</v>
      </c>
      <c r="L445" s="1">
        <v>7482</v>
      </c>
      <c r="M445" s="1">
        <v>7109</v>
      </c>
      <c r="N445" s="1">
        <v>8049</v>
      </c>
      <c r="O445" s="1">
        <v>8313</v>
      </c>
      <c r="P445" s="1">
        <v>6014</v>
      </c>
      <c r="Q445" s="1">
        <v>5027</v>
      </c>
      <c r="R445" s="1">
        <v>6757</v>
      </c>
      <c r="S445" s="1">
        <v>5185</v>
      </c>
      <c r="T445" s="1">
        <v>5362</v>
      </c>
      <c r="U445" s="1">
        <v>2353</v>
      </c>
    </row>
    <row r="446" spans="2:21" ht="12.75">
      <c r="B446" t="s">
        <v>81</v>
      </c>
      <c r="C446" s="1">
        <v>161938</v>
      </c>
      <c r="D446" s="1">
        <v>178906</v>
      </c>
      <c r="E446" s="1">
        <v>166080</v>
      </c>
      <c r="F446" s="1">
        <v>151137</v>
      </c>
      <c r="G446" s="1">
        <v>174842</v>
      </c>
      <c r="H446" s="1">
        <v>182141</v>
      </c>
      <c r="I446" s="1">
        <v>141410</v>
      </c>
      <c r="J446" s="1">
        <v>127870</v>
      </c>
      <c r="K446" s="1">
        <v>120647</v>
      </c>
      <c r="L446" s="1">
        <v>137287</v>
      </c>
      <c r="M446" s="1">
        <v>141043</v>
      </c>
      <c r="N446" s="1">
        <v>122240</v>
      </c>
      <c r="O446" s="1">
        <v>130210</v>
      </c>
      <c r="P446" s="1">
        <v>143974</v>
      </c>
      <c r="Q446" s="1">
        <v>138703</v>
      </c>
      <c r="R446" s="1">
        <v>127210</v>
      </c>
      <c r="S446" s="1">
        <v>125679</v>
      </c>
      <c r="T446" s="1">
        <v>81531</v>
      </c>
      <c r="U446" s="1">
        <v>82890</v>
      </c>
    </row>
    <row r="447" spans="2:21" ht="12.75">
      <c r="B447" t="s">
        <v>30</v>
      </c>
      <c r="C447" t="s">
        <v>11</v>
      </c>
      <c r="D447" t="s">
        <v>11</v>
      </c>
      <c r="E447" t="s">
        <v>11</v>
      </c>
      <c r="F447" t="s">
        <v>11</v>
      </c>
      <c r="G447" t="s">
        <v>11</v>
      </c>
      <c r="H447" t="s">
        <v>11</v>
      </c>
      <c r="I447">
        <v>216</v>
      </c>
      <c r="J447">
        <v>248</v>
      </c>
      <c r="K447">
        <v>219</v>
      </c>
      <c r="L447">
        <v>184</v>
      </c>
      <c r="M447">
        <v>191</v>
      </c>
      <c r="N447">
        <v>218</v>
      </c>
      <c r="O447">
        <v>214</v>
      </c>
      <c r="P447">
        <v>220</v>
      </c>
      <c r="Q447">
        <v>143</v>
      </c>
      <c r="R447">
        <v>159</v>
      </c>
      <c r="S447">
        <v>151</v>
      </c>
      <c r="T447">
        <v>92</v>
      </c>
      <c r="U447">
        <v>114</v>
      </c>
    </row>
    <row r="448" spans="2:21" ht="12.75">
      <c r="B448" t="s">
        <v>31</v>
      </c>
      <c r="C448" t="s">
        <v>11</v>
      </c>
      <c r="D448" t="s">
        <v>11</v>
      </c>
      <c r="E448">
        <v>203</v>
      </c>
      <c r="F448">
        <v>528</v>
      </c>
      <c r="G448">
        <v>5</v>
      </c>
      <c r="H448">
        <v>5</v>
      </c>
      <c r="I448">
        <v>35</v>
      </c>
      <c r="J448">
        <v>135</v>
      </c>
      <c r="K448">
        <v>7</v>
      </c>
      <c r="L448">
        <v>257</v>
      </c>
      <c r="M448">
        <v>125</v>
      </c>
      <c r="N448">
        <v>2</v>
      </c>
      <c r="O448">
        <v>10</v>
      </c>
      <c r="P448">
        <v>877</v>
      </c>
      <c r="Q448">
        <v>317</v>
      </c>
      <c r="R448">
        <v>1</v>
      </c>
      <c r="S448">
        <v>5</v>
      </c>
      <c r="T448">
        <v>17</v>
      </c>
      <c r="U448" t="s">
        <v>11</v>
      </c>
    </row>
    <row r="449" spans="2:21" ht="12.75">
      <c r="B449" t="s">
        <v>32</v>
      </c>
      <c r="C449" s="1">
        <v>8300</v>
      </c>
      <c r="D449" s="1">
        <v>8549</v>
      </c>
      <c r="E449" s="1">
        <v>11438</v>
      </c>
      <c r="F449" s="1">
        <v>6844</v>
      </c>
      <c r="G449" s="1">
        <v>14619</v>
      </c>
      <c r="H449" s="1">
        <v>12744</v>
      </c>
      <c r="I449" t="s">
        <v>11</v>
      </c>
      <c r="J449">
        <v>10</v>
      </c>
      <c r="K449" s="1">
        <v>17532</v>
      </c>
      <c r="L449" s="1">
        <v>17948</v>
      </c>
      <c r="M449" s="1">
        <v>22278</v>
      </c>
      <c r="N449" s="1">
        <v>19055</v>
      </c>
      <c r="O449" s="1">
        <v>27217</v>
      </c>
      <c r="P449" s="1">
        <v>24742</v>
      </c>
      <c r="Q449" s="1">
        <v>17946</v>
      </c>
      <c r="R449" s="1">
        <v>27008</v>
      </c>
      <c r="S449" s="1">
        <v>15178</v>
      </c>
      <c r="T449" s="1">
        <v>23237</v>
      </c>
      <c r="U449" s="1">
        <v>8084</v>
      </c>
    </row>
    <row r="450" spans="2:21" ht="12.75">
      <c r="B450" t="s">
        <v>33</v>
      </c>
      <c r="C450">
        <v>496</v>
      </c>
      <c r="D450">
        <v>585</v>
      </c>
      <c r="E450" s="1">
        <v>1597</v>
      </c>
      <c r="F450" s="1">
        <v>1681</v>
      </c>
      <c r="G450" s="1">
        <v>1784</v>
      </c>
      <c r="H450" s="1">
        <v>1112</v>
      </c>
      <c r="I450">
        <v>14</v>
      </c>
      <c r="J450">
        <v>276</v>
      </c>
      <c r="K450">
        <v>768</v>
      </c>
      <c r="L450" s="1">
        <v>2096</v>
      </c>
      <c r="M450">
        <v>967</v>
      </c>
      <c r="N450" s="1">
        <v>1699</v>
      </c>
      <c r="O450" s="1">
        <v>3024</v>
      </c>
      <c r="P450" s="1">
        <v>3599</v>
      </c>
      <c r="Q450" s="1">
        <v>2974</v>
      </c>
      <c r="R450" s="1">
        <v>2046</v>
      </c>
      <c r="S450" s="1">
        <v>9640</v>
      </c>
      <c r="T450" s="1">
        <v>15177</v>
      </c>
      <c r="U450">
        <v>964</v>
      </c>
    </row>
    <row r="451" spans="2:21" ht="12.75">
      <c r="B451" t="s">
        <v>125</v>
      </c>
      <c r="C451" t="s">
        <v>11</v>
      </c>
      <c r="D451" t="s">
        <v>11</v>
      </c>
      <c r="E451" t="s">
        <v>11</v>
      </c>
      <c r="F451" t="s">
        <v>11</v>
      </c>
      <c r="G451">
        <v>1</v>
      </c>
      <c r="H451">
        <v>1</v>
      </c>
      <c r="I451">
        <v>288</v>
      </c>
      <c r="J451">
        <v>330</v>
      </c>
      <c r="K451">
        <v>137</v>
      </c>
      <c r="L451">
        <v>38</v>
      </c>
      <c r="M451">
        <v>210</v>
      </c>
      <c r="N451">
        <v>3</v>
      </c>
      <c r="O451" t="s">
        <v>11</v>
      </c>
      <c r="P451" t="s">
        <v>11</v>
      </c>
      <c r="Q451" t="s">
        <v>11</v>
      </c>
      <c r="R451" t="s">
        <v>11</v>
      </c>
      <c r="S451" t="s">
        <v>11</v>
      </c>
      <c r="T451" t="s">
        <v>11</v>
      </c>
      <c r="U451" t="s">
        <v>11</v>
      </c>
    </row>
    <row r="452" spans="2:21" ht="12.75">
      <c r="B452" t="s">
        <v>34</v>
      </c>
      <c r="C452" t="s">
        <v>2</v>
      </c>
      <c r="D452" t="s">
        <v>2</v>
      </c>
      <c r="E452">
        <v>849</v>
      </c>
      <c r="F452" s="1">
        <v>1036</v>
      </c>
      <c r="G452">
        <v>737</v>
      </c>
      <c r="H452" s="1">
        <v>1004</v>
      </c>
      <c r="I452">
        <v>275</v>
      </c>
      <c r="J452" s="1">
        <v>1237</v>
      </c>
      <c r="K452" s="1">
        <v>1424</v>
      </c>
      <c r="L452" s="1">
        <v>9050</v>
      </c>
      <c r="M452" s="1">
        <v>8070</v>
      </c>
      <c r="N452" s="1">
        <v>3998</v>
      </c>
      <c r="O452" s="1">
        <v>3873</v>
      </c>
      <c r="P452" s="1">
        <v>3590</v>
      </c>
      <c r="Q452" s="1">
        <v>3323</v>
      </c>
      <c r="R452" s="1">
        <v>6398</v>
      </c>
      <c r="S452" s="1">
        <v>5182</v>
      </c>
      <c r="T452" s="1">
        <v>2329</v>
      </c>
      <c r="U452">
        <v>287</v>
      </c>
    </row>
    <row r="453" spans="2:21" ht="12.75">
      <c r="B453" t="s">
        <v>83</v>
      </c>
      <c r="C453" t="s">
        <v>11</v>
      </c>
      <c r="D453">
        <v>87</v>
      </c>
      <c r="E453">
        <v>86</v>
      </c>
      <c r="F453">
        <v>23</v>
      </c>
      <c r="G453">
        <v>343</v>
      </c>
      <c r="H453">
        <v>44</v>
      </c>
      <c r="I453">
        <v>44</v>
      </c>
      <c r="J453">
        <v>249</v>
      </c>
      <c r="K453">
        <v>382</v>
      </c>
      <c r="L453">
        <v>181</v>
      </c>
      <c r="M453">
        <v>216</v>
      </c>
      <c r="N453">
        <v>338</v>
      </c>
      <c r="O453">
        <v>179</v>
      </c>
      <c r="P453">
        <v>123</v>
      </c>
      <c r="Q453">
        <v>270</v>
      </c>
      <c r="R453">
        <v>367</v>
      </c>
      <c r="S453">
        <v>108</v>
      </c>
      <c r="T453">
        <v>182</v>
      </c>
      <c r="U453">
        <v>43</v>
      </c>
    </row>
    <row r="454" spans="2:21" ht="12.75">
      <c r="B454" t="s">
        <v>126</v>
      </c>
      <c r="C454">
        <v>83</v>
      </c>
      <c r="D454">
        <v>85</v>
      </c>
      <c r="E454">
        <v>85</v>
      </c>
      <c r="F454">
        <v>74</v>
      </c>
      <c r="G454">
        <v>202</v>
      </c>
      <c r="H454">
        <v>184</v>
      </c>
      <c r="I454">
        <v>209</v>
      </c>
      <c r="J454">
        <v>94</v>
      </c>
      <c r="K454">
        <v>327</v>
      </c>
      <c r="L454">
        <v>329</v>
      </c>
      <c r="M454">
        <v>481</v>
      </c>
      <c r="N454">
        <v>413</v>
      </c>
      <c r="O454">
        <v>419</v>
      </c>
      <c r="P454">
        <v>413</v>
      </c>
      <c r="Q454">
        <v>542</v>
      </c>
      <c r="R454">
        <v>601</v>
      </c>
      <c r="S454">
        <v>209</v>
      </c>
      <c r="T454">
        <v>387</v>
      </c>
      <c r="U454">
        <v>173</v>
      </c>
    </row>
    <row r="455" spans="2:21" ht="12.75">
      <c r="B455" t="s">
        <v>36</v>
      </c>
      <c r="C455">
        <v>143</v>
      </c>
      <c r="D455">
        <v>189</v>
      </c>
      <c r="E455">
        <v>259</v>
      </c>
      <c r="F455">
        <v>314</v>
      </c>
      <c r="G455">
        <v>307</v>
      </c>
      <c r="H455">
        <v>325</v>
      </c>
      <c r="I455">
        <v>4</v>
      </c>
      <c r="J455">
        <v>14</v>
      </c>
      <c r="K455">
        <v>8</v>
      </c>
      <c r="L455">
        <v>42</v>
      </c>
      <c r="M455">
        <v>137</v>
      </c>
      <c r="N455">
        <v>187</v>
      </c>
      <c r="O455">
        <v>2</v>
      </c>
      <c r="P455">
        <v>1</v>
      </c>
      <c r="Q455" t="s">
        <v>11</v>
      </c>
      <c r="R455">
        <v>15</v>
      </c>
      <c r="S455">
        <v>4</v>
      </c>
      <c r="T455" s="1">
        <v>3064</v>
      </c>
      <c r="U455">
        <v>7</v>
      </c>
    </row>
    <row r="456" spans="2:21" ht="12.75">
      <c r="B456" t="s">
        <v>84</v>
      </c>
      <c r="C456" t="s">
        <v>11</v>
      </c>
      <c r="D456" t="s">
        <v>11</v>
      </c>
      <c r="E456" t="s">
        <v>11</v>
      </c>
      <c r="F456" t="s">
        <v>11</v>
      </c>
      <c r="G456" t="s">
        <v>11</v>
      </c>
      <c r="H456" t="s">
        <v>11</v>
      </c>
      <c r="I456" t="s">
        <v>11</v>
      </c>
      <c r="J456" t="s">
        <v>11</v>
      </c>
      <c r="K456" t="s">
        <v>11</v>
      </c>
      <c r="L456">
        <v>2</v>
      </c>
      <c r="M456">
        <v>2</v>
      </c>
      <c r="N456">
        <v>1</v>
      </c>
      <c r="O456" t="s">
        <v>2</v>
      </c>
      <c r="P456" t="s">
        <v>11</v>
      </c>
      <c r="Q456" t="s">
        <v>11</v>
      </c>
      <c r="R456" t="s">
        <v>11</v>
      </c>
      <c r="S456" t="s">
        <v>11</v>
      </c>
      <c r="T456" t="s">
        <v>11</v>
      </c>
      <c r="U456" t="s">
        <v>11</v>
      </c>
    </row>
    <row r="457" spans="2:21" ht="12.75">
      <c r="B457" t="s">
        <v>39</v>
      </c>
      <c r="C457" t="s">
        <v>11</v>
      </c>
      <c r="D457">
        <v>4</v>
      </c>
      <c r="E457" s="1">
        <v>1778</v>
      </c>
      <c r="F457" s="1">
        <v>1225</v>
      </c>
      <c r="G457" t="s">
        <v>11</v>
      </c>
      <c r="H457" t="s">
        <v>11</v>
      </c>
      <c r="I457">
        <v>79</v>
      </c>
      <c r="J457" t="s">
        <v>11</v>
      </c>
      <c r="K457" t="s">
        <v>11</v>
      </c>
      <c r="L457">
        <v>366</v>
      </c>
      <c r="M457">
        <v>492</v>
      </c>
      <c r="N457">
        <v>697</v>
      </c>
      <c r="O457" s="1">
        <v>7290</v>
      </c>
      <c r="P457" s="1">
        <v>5559</v>
      </c>
      <c r="Q457" s="1">
        <v>7482</v>
      </c>
      <c r="R457" s="1">
        <v>10778</v>
      </c>
      <c r="S457" s="1">
        <v>4434</v>
      </c>
      <c r="T457">
        <v>747</v>
      </c>
      <c r="U457" t="s">
        <v>11</v>
      </c>
    </row>
    <row r="458" spans="2:21" ht="12.75">
      <c r="B458" t="s">
        <v>86</v>
      </c>
      <c r="C458" t="s">
        <v>11</v>
      </c>
      <c r="D458" t="s">
        <v>11</v>
      </c>
      <c r="E458" t="s">
        <v>11</v>
      </c>
      <c r="F458" t="s">
        <v>11</v>
      </c>
      <c r="G458" t="s">
        <v>11</v>
      </c>
      <c r="H458" t="s">
        <v>11</v>
      </c>
      <c r="I458" t="s">
        <v>11</v>
      </c>
      <c r="J458">
        <v>471</v>
      </c>
      <c r="K458">
        <v>523</v>
      </c>
      <c r="L458">
        <v>720</v>
      </c>
      <c r="M458">
        <v>530</v>
      </c>
      <c r="N458">
        <v>631</v>
      </c>
      <c r="O458">
        <v>730</v>
      </c>
      <c r="P458">
        <v>578</v>
      </c>
      <c r="Q458">
        <v>487</v>
      </c>
      <c r="R458">
        <v>517</v>
      </c>
      <c r="S458">
        <v>444</v>
      </c>
      <c r="T458">
        <v>706</v>
      </c>
      <c r="U458">
        <v>329</v>
      </c>
    </row>
    <row r="459" spans="2:21" ht="12.75">
      <c r="B459" t="s">
        <v>127</v>
      </c>
      <c r="C459">
        <v>223</v>
      </c>
      <c r="D459">
        <v>348</v>
      </c>
      <c r="E459">
        <v>300</v>
      </c>
      <c r="F459">
        <v>129</v>
      </c>
      <c r="G459">
        <v>104</v>
      </c>
      <c r="H459">
        <v>31</v>
      </c>
      <c r="I459">
        <v>28</v>
      </c>
      <c r="J459">
        <v>649</v>
      </c>
      <c r="K459">
        <v>233</v>
      </c>
      <c r="L459">
        <v>516</v>
      </c>
      <c r="M459">
        <v>542</v>
      </c>
      <c r="N459" s="1">
        <v>1009</v>
      </c>
      <c r="O459">
        <v>650</v>
      </c>
      <c r="P459">
        <v>377</v>
      </c>
      <c r="Q459">
        <v>77</v>
      </c>
      <c r="R459">
        <v>315</v>
      </c>
      <c r="S459">
        <v>504</v>
      </c>
      <c r="T459">
        <v>250</v>
      </c>
      <c r="U459">
        <v>55</v>
      </c>
    </row>
    <row r="460" spans="2:21" ht="12.75">
      <c r="B460" t="s">
        <v>40</v>
      </c>
      <c r="C460" s="1">
        <v>1758</v>
      </c>
      <c r="D460" s="1">
        <v>1324</v>
      </c>
      <c r="E460" s="1">
        <v>1249</v>
      </c>
      <c r="F460">
        <v>794</v>
      </c>
      <c r="G460">
        <v>924</v>
      </c>
      <c r="H460" s="1">
        <v>1191</v>
      </c>
      <c r="I460" s="1">
        <v>1125</v>
      </c>
      <c r="J460" s="1">
        <v>1152</v>
      </c>
      <c r="K460" s="1">
        <v>1151</v>
      </c>
      <c r="L460" s="1">
        <v>1091</v>
      </c>
      <c r="M460" s="1">
        <v>1158</v>
      </c>
      <c r="N460">
        <v>880</v>
      </c>
      <c r="O460">
        <v>915</v>
      </c>
      <c r="P460">
        <v>812</v>
      </c>
      <c r="Q460">
        <v>555</v>
      </c>
      <c r="R460">
        <v>609</v>
      </c>
      <c r="S460" s="1">
        <v>1496</v>
      </c>
      <c r="T460" s="1">
        <v>1610</v>
      </c>
      <c r="U460">
        <v>500</v>
      </c>
    </row>
    <row r="461" spans="2:21" ht="12.75">
      <c r="B461" t="s">
        <v>87</v>
      </c>
      <c r="C461">
        <v>269</v>
      </c>
      <c r="D461">
        <v>246</v>
      </c>
      <c r="E461">
        <v>293</v>
      </c>
      <c r="F461">
        <v>290</v>
      </c>
      <c r="G461">
        <v>388</v>
      </c>
      <c r="H461">
        <v>139</v>
      </c>
      <c r="I461">
        <v>7</v>
      </c>
      <c r="J461">
        <v>193</v>
      </c>
      <c r="K461">
        <v>323</v>
      </c>
      <c r="L461">
        <v>342</v>
      </c>
      <c r="M461">
        <v>325</v>
      </c>
      <c r="N461">
        <v>291</v>
      </c>
      <c r="O461">
        <v>299</v>
      </c>
      <c r="P461">
        <v>357</v>
      </c>
      <c r="Q461">
        <v>288</v>
      </c>
      <c r="R461">
        <v>148</v>
      </c>
      <c r="S461">
        <v>150</v>
      </c>
      <c r="T461">
        <v>355</v>
      </c>
      <c r="U461">
        <v>276</v>
      </c>
    </row>
    <row r="462" spans="2:21" ht="12.75">
      <c r="B462" t="s">
        <v>128</v>
      </c>
      <c r="C462">
        <v>1</v>
      </c>
      <c r="D462">
        <v>10</v>
      </c>
      <c r="E462">
        <v>6</v>
      </c>
      <c r="F462">
        <v>4</v>
      </c>
      <c r="G462">
        <v>4</v>
      </c>
      <c r="H462">
        <v>3</v>
      </c>
      <c r="I462">
        <v>8</v>
      </c>
      <c r="J462">
        <v>9</v>
      </c>
      <c r="K462">
        <v>9</v>
      </c>
      <c r="L462">
        <v>13</v>
      </c>
      <c r="M462">
        <v>16</v>
      </c>
      <c r="N462">
        <v>12</v>
      </c>
      <c r="O462">
        <v>12</v>
      </c>
      <c r="P462">
        <v>12</v>
      </c>
      <c r="Q462">
        <v>10</v>
      </c>
      <c r="R462">
        <v>4</v>
      </c>
      <c r="S462">
        <v>3</v>
      </c>
      <c r="T462">
        <v>2</v>
      </c>
      <c r="U462">
        <v>2</v>
      </c>
    </row>
    <row r="463" spans="2:21" ht="12.75">
      <c r="B463" t="s">
        <v>129</v>
      </c>
      <c r="C463" t="s">
        <v>11</v>
      </c>
      <c r="D463" t="s">
        <v>11</v>
      </c>
      <c r="E463" t="s">
        <v>11</v>
      </c>
      <c r="F463" t="s">
        <v>11</v>
      </c>
      <c r="G463" t="s">
        <v>11</v>
      </c>
      <c r="H463">
        <v>299</v>
      </c>
      <c r="I463">
        <v>176</v>
      </c>
      <c r="J463">
        <v>202</v>
      </c>
      <c r="K463">
        <v>151</v>
      </c>
      <c r="L463">
        <v>29</v>
      </c>
      <c r="M463">
        <v>111</v>
      </c>
      <c r="N463">
        <v>57</v>
      </c>
      <c r="O463">
        <v>36</v>
      </c>
      <c r="P463">
        <v>46</v>
      </c>
      <c r="Q463">
        <v>27</v>
      </c>
      <c r="R463">
        <v>12</v>
      </c>
      <c r="S463">
        <v>8</v>
      </c>
      <c r="T463">
        <v>2</v>
      </c>
      <c r="U463">
        <v>2</v>
      </c>
    </row>
    <row r="464" spans="2:21" ht="12.75">
      <c r="B464" t="s">
        <v>130</v>
      </c>
      <c r="C464">
        <v>42</v>
      </c>
      <c r="D464">
        <v>30</v>
      </c>
      <c r="E464">
        <v>23</v>
      </c>
      <c r="F464">
        <v>19</v>
      </c>
      <c r="G464">
        <v>751</v>
      </c>
      <c r="H464">
        <v>631</v>
      </c>
      <c r="I464">
        <v>9</v>
      </c>
      <c r="J464">
        <v>12</v>
      </c>
      <c r="K464">
        <v>14</v>
      </c>
      <c r="L464">
        <v>40</v>
      </c>
      <c r="M464">
        <v>27</v>
      </c>
      <c r="N464">
        <v>38</v>
      </c>
      <c r="O464">
        <v>594</v>
      </c>
      <c r="P464">
        <v>2</v>
      </c>
      <c r="Q464" t="s">
        <v>11</v>
      </c>
      <c r="R464">
        <v>4</v>
      </c>
      <c r="S464" t="s">
        <v>11</v>
      </c>
      <c r="T464">
        <v>5</v>
      </c>
      <c r="U464" t="s">
        <v>11</v>
      </c>
    </row>
    <row r="465" spans="2:21" ht="12.75">
      <c r="B465" t="s">
        <v>42</v>
      </c>
      <c r="C465" t="s">
        <v>11</v>
      </c>
      <c r="D465" t="s">
        <v>11</v>
      </c>
      <c r="E465" t="s">
        <v>11</v>
      </c>
      <c r="F465" t="s">
        <v>11</v>
      </c>
      <c r="G465" t="s">
        <v>11</v>
      </c>
      <c r="H465" t="s">
        <v>11</v>
      </c>
      <c r="I465" t="s">
        <v>11</v>
      </c>
      <c r="J465" t="s">
        <v>11</v>
      </c>
      <c r="K465" t="s">
        <v>11</v>
      </c>
      <c r="L465" t="s">
        <v>11</v>
      </c>
      <c r="M465" t="s">
        <v>11</v>
      </c>
      <c r="N465" t="s">
        <v>11</v>
      </c>
      <c r="O465" t="s">
        <v>11</v>
      </c>
      <c r="P465" t="s">
        <v>11</v>
      </c>
      <c r="Q465" t="s">
        <v>11</v>
      </c>
      <c r="R465" t="s">
        <v>11</v>
      </c>
      <c r="S465" t="s">
        <v>11</v>
      </c>
      <c r="T465">
        <v>235</v>
      </c>
      <c r="U465" t="s">
        <v>11</v>
      </c>
    </row>
    <row r="466" spans="2:21" ht="12.75">
      <c r="B466" t="s">
        <v>43</v>
      </c>
      <c r="C466" t="s">
        <v>11</v>
      </c>
      <c r="D466" t="s">
        <v>11</v>
      </c>
      <c r="E466">
        <v>19</v>
      </c>
      <c r="F466">
        <v>21</v>
      </c>
      <c r="G466">
        <v>34</v>
      </c>
      <c r="H466">
        <v>46</v>
      </c>
      <c r="I466">
        <v>46</v>
      </c>
      <c r="J466">
        <v>52</v>
      </c>
      <c r="K466">
        <v>58</v>
      </c>
      <c r="L466">
        <v>232</v>
      </c>
      <c r="M466">
        <v>217</v>
      </c>
      <c r="N466">
        <v>707</v>
      </c>
      <c r="O466">
        <v>618</v>
      </c>
      <c r="P466">
        <v>619</v>
      </c>
      <c r="Q466">
        <v>838</v>
      </c>
      <c r="R466" t="s">
        <v>11</v>
      </c>
      <c r="S466" s="1">
        <v>5301</v>
      </c>
      <c r="T466" s="1">
        <v>6153</v>
      </c>
      <c r="U466" t="s">
        <v>11</v>
      </c>
    </row>
    <row r="467" spans="2:21" ht="12.75">
      <c r="B467" t="s">
        <v>88</v>
      </c>
      <c r="C467" t="s">
        <v>11</v>
      </c>
      <c r="D467" t="s">
        <v>11</v>
      </c>
      <c r="E467" t="s">
        <v>11</v>
      </c>
      <c r="F467" t="s">
        <v>11</v>
      </c>
      <c r="G467" t="s">
        <v>11</v>
      </c>
      <c r="H467" t="s">
        <v>11</v>
      </c>
      <c r="I467" t="s">
        <v>11</v>
      </c>
      <c r="J467" t="s">
        <v>11</v>
      </c>
      <c r="K467" t="s">
        <v>11</v>
      </c>
      <c r="L467" s="1">
        <v>8649</v>
      </c>
      <c r="M467" s="1">
        <v>10372</v>
      </c>
      <c r="N467" s="1">
        <v>10913</v>
      </c>
      <c r="O467" s="1">
        <v>13061</v>
      </c>
      <c r="P467" s="1">
        <v>11533</v>
      </c>
      <c r="Q467" s="1">
        <v>18096</v>
      </c>
      <c r="R467" t="s">
        <v>11</v>
      </c>
      <c r="S467" t="s">
        <v>11</v>
      </c>
      <c r="T467" t="s">
        <v>11</v>
      </c>
      <c r="U467" t="s">
        <v>11</v>
      </c>
    </row>
    <row r="468" spans="2:21" ht="12.75">
      <c r="B468" t="s">
        <v>45</v>
      </c>
      <c r="C468" t="s">
        <v>11</v>
      </c>
      <c r="D468" t="s">
        <v>11</v>
      </c>
      <c r="E468" t="s">
        <v>11</v>
      </c>
      <c r="F468" t="s">
        <v>11</v>
      </c>
      <c r="G468" t="s">
        <v>11</v>
      </c>
      <c r="H468" t="s">
        <v>11</v>
      </c>
      <c r="I468">
        <v>389</v>
      </c>
      <c r="J468" t="s">
        <v>11</v>
      </c>
      <c r="K468" t="s">
        <v>11</v>
      </c>
      <c r="L468" t="s">
        <v>11</v>
      </c>
      <c r="M468" t="s">
        <v>11</v>
      </c>
      <c r="N468" t="s">
        <v>11</v>
      </c>
      <c r="O468" t="s">
        <v>11</v>
      </c>
      <c r="P468">
        <v>47</v>
      </c>
      <c r="Q468">
        <v>72</v>
      </c>
      <c r="R468">
        <v>106</v>
      </c>
      <c r="S468">
        <v>236</v>
      </c>
      <c r="T468">
        <v>340</v>
      </c>
      <c r="U468">
        <v>246</v>
      </c>
    </row>
    <row r="469" spans="2:21" ht="12.75">
      <c r="B469" t="s">
        <v>131</v>
      </c>
      <c r="C469">
        <v>482</v>
      </c>
      <c r="D469">
        <v>943</v>
      </c>
      <c r="E469">
        <v>681</v>
      </c>
      <c r="F469">
        <v>253</v>
      </c>
      <c r="G469">
        <v>211</v>
      </c>
      <c r="H469">
        <v>80</v>
      </c>
      <c r="I469">
        <v>61</v>
      </c>
      <c r="J469">
        <v>4</v>
      </c>
      <c r="K469">
        <v>2</v>
      </c>
      <c r="L469">
        <v>3</v>
      </c>
      <c r="M469" t="s">
        <v>11</v>
      </c>
      <c r="N469">
        <v>43</v>
      </c>
      <c r="O469" t="s">
        <v>11</v>
      </c>
      <c r="P469" t="s">
        <v>11</v>
      </c>
      <c r="Q469" t="s">
        <v>11</v>
      </c>
      <c r="R469" t="s">
        <v>11</v>
      </c>
      <c r="S469" t="s">
        <v>11</v>
      </c>
      <c r="T469" t="s">
        <v>11</v>
      </c>
      <c r="U469">
        <v>3</v>
      </c>
    </row>
    <row r="470" spans="2:21" ht="12.75">
      <c r="B470" t="s">
        <v>46</v>
      </c>
      <c r="C470" s="1">
        <v>8135</v>
      </c>
      <c r="D470" s="1">
        <v>8184</v>
      </c>
      <c r="E470" s="1">
        <v>8107</v>
      </c>
      <c r="F470" s="1">
        <v>7187</v>
      </c>
      <c r="G470" s="1">
        <v>5958</v>
      </c>
      <c r="H470" s="1">
        <v>5184</v>
      </c>
      <c r="I470" s="1">
        <v>4966</v>
      </c>
      <c r="J470" s="1">
        <v>5673</v>
      </c>
      <c r="K470" s="1">
        <v>3815</v>
      </c>
      <c r="L470" s="1">
        <v>1819</v>
      </c>
      <c r="M470" s="1">
        <v>1644</v>
      </c>
      <c r="N470" s="1">
        <v>1616</v>
      </c>
      <c r="O470" s="1">
        <v>1113</v>
      </c>
      <c r="P470">
        <v>823</v>
      </c>
      <c r="Q470">
        <v>712</v>
      </c>
      <c r="R470">
        <v>651</v>
      </c>
      <c r="S470">
        <v>659</v>
      </c>
      <c r="T470">
        <v>734</v>
      </c>
      <c r="U470">
        <v>49</v>
      </c>
    </row>
    <row r="471" spans="2:21" ht="12.75">
      <c r="B471" t="s">
        <v>90</v>
      </c>
      <c r="C471">
        <v>303</v>
      </c>
      <c r="D471">
        <v>206</v>
      </c>
      <c r="E471">
        <v>201</v>
      </c>
      <c r="F471">
        <v>221</v>
      </c>
      <c r="G471">
        <v>558</v>
      </c>
      <c r="H471">
        <v>327</v>
      </c>
      <c r="I471">
        <v>415</v>
      </c>
      <c r="J471">
        <v>636</v>
      </c>
      <c r="K471">
        <v>743</v>
      </c>
      <c r="L471">
        <v>722</v>
      </c>
      <c r="M471">
        <v>443</v>
      </c>
      <c r="N471">
        <v>497</v>
      </c>
      <c r="O471">
        <v>491</v>
      </c>
      <c r="P471">
        <v>549</v>
      </c>
      <c r="Q471">
        <v>508</v>
      </c>
      <c r="R471">
        <v>508</v>
      </c>
      <c r="S471">
        <v>431</v>
      </c>
      <c r="T471">
        <v>377</v>
      </c>
      <c r="U471">
        <v>315</v>
      </c>
    </row>
    <row r="472" spans="2:21" ht="12.75">
      <c r="B472" t="s">
        <v>91</v>
      </c>
      <c r="C472">
        <v>677</v>
      </c>
      <c r="D472">
        <v>57</v>
      </c>
      <c r="E472">
        <v>10</v>
      </c>
      <c r="F472">
        <v>52</v>
      </c>
      <c r="G472">
        <v>44</v>
      </c>
      <c r="H472">
        <v>161</v>
      </c>
      <c r="I472" s="1">
        <v>1482</v>
      </c>
      <c r="J472">
        <v>939</v>
      </c>
      <c r="K472">
        <v>121</v>
      </c>
      <c r="L472" s="1">
        <v>2644</v>
      </c>
      <c r="M472" s="1">
        <v>2601</v>
      </c>
      <c r="N472" s="1">
        <v>1661</v>
      </c>
      <c r="O472" s="1">
        <v>1801</v>
      </c>
      <c r="P472" s="1">
        <v>4013</v>
      </c>
      <c r="Q472" s="1">
        <v>3279</v>
      </c>
      <c r="R472" s="1">
        <v>4049</v>
      </c>
      <c r="S472" s="1">
        <v>3488</v>
      </c>
      <c r="T472" s="1">
        <v>4183</v>
      </c>
      <c r="U472">
        <v>80</v>
      </c>
    </row>
    <row r="473" spans="2:21" ht="12.75">
      <c r="B473" t="s">
        <v>49</v>
      </c>
      <c r="C473" t="s">
        <v>11</v>
      </c>
      <c r="D473" t="s">
        <v>11</v>
      </c>
      <c r="E473" s="1">
        <v>14121</v>
      </c>
      <c r="F473" s="1">
        <v>2892</v>
      </c>
      <c r="G473" t="s">
        <v>11</v>
      </c>
      <c r="H473" t="s">
        <v>11</v>
      </c>
      <c r="I473" s="1">
        <v>3010</v>
      </c>
      <c r="J473" s="1">
        <v>4507</v>
      </c>
      <c r="K473" s="1">
        <v>6622</v>
      </c>
      <c r="L473" t="s">
        <v>11</v>
      </c>
      <c r="M473" t="s">
        <v>11</v>
      </c>
      <c r="N473" t="s">
        <v>11</v>
      </c>
      <c r="O473" s="1">
        <v>13241</v>
      </c>
      <c r="P473" s="1">
        <v>27914</v>
      </c>
      <c r="Q473" s="1">
        <v>10906</v>
      </c>
      <c r="R473" s="1">
        <v>10292</v>
      </c>
      <c r="S473" s="1">
        <v>24762</v>
      </c>
      <c r="T473" s="1">
        <v>7557</v>
      </c>
      <c r="U473" t="s">
        <v>11</v>
      </c>
    </row>
    <row r="474" spans="2:21" ht="12.75">
      <c r="B474" t="s">
        <v>50</v>
      </c>
      <c r="C474">
        <v>42</v>
      </c>
      <c r="D474" t="s">
        <v>11</v>
      </c>
      <c r="E474" t="s">
        <v>11</v>
      </c>
      <c r="F474">
        <v>135</v>
      </c>
      <c r="G474" s="1">
        <v>14789</v>
      </c>
      <c r="H474" s="1">
        <v>18377</v>
      </c>
      <c r="I474" s="1">
        <v>7967</v>
      </c>
      <c r="J474" s="1">
        <v>1641</v>
      </c>
      <c r="K474" s="1">
        <v>6751</v>
      </c>
      <c r="L474" s="1">
        <v>16867</v>
      </c>
      <c r="M474" s="1">
        <v>17349</v>
      </c>
      <c r="N474" s="1">
        <v>17879</v>
      </c>
      <c r="O474" t="s">
        <v>11</v>
      </c>
      <c r="P474" t="s">
        <v>11</v>
      </c>
      <c r="Q474" t="s">
        <v>11</v>
      </c>
      <c r="R474" t="s">
        <v>11</v>
      </c>
      <c r="S474" t="s">
        <v>11</v>
      </c>
      <c r="T474" t="s">
        <v>11</v>
      </c>
      <c r="U474" t="s">
        <v>11</v>
      </c>
    </row>
    <row r="475" spans="2:21" ht="12.75">
      <c r="B475" t="s">
        <v>53</v>
      </c>
      <c r="C475" t="s">
        <v>11</v>
      </c>
      <c r="D475" t="s">
        <v>11</v>
      </c>
      <c r="E475">
        <v>32</v>
      </c>
      <c r="F475">
        <v>203</v>
      </c>
      <c r="G475">
        <v>642</v>
      </c>
      <c r="H475">
        <v>636</v>
      </c>
      <c r="I475">
        <v>237</v>
      </c>
      <c r="J475">
        <v>312</v>
      </c>
      <c r="K475">
        <v>335</v>
      </c>
      <c r="L475">
        <v>162</v>
      </c>
      <c r="M475">
        <v>72</v>
      </c>
      <c r="N475">
        <v>165</v>
      </c>
      <c r="O475">
        <v>127</v>
      </c>
      <c r="P475">
        <v>96</v>
      </c>
      <c r="Q475">
        <v>92</v>
      </c>
      <c r="R475">
        <v>112</v>
      </c>
      <c r="S475">
        <v>98</v>
      </c>
      <c r="T475">
        <v>113</v>
      </c>
      <c r="U475">
        <v>1</v>
      </c>
    </row>
    <row r="476" spans="2:21" ht="12.75">
      <c r="B476" t="s">
        <v>54</v>
      </c>
      <c r="C476" t="s">
        <v>11</v>
      </c>
      <c r="D476" t="s">
        <v>11</v>
      </c>
      <c r="E476" t="s">
        <v>11</v>
      </c>
      <c r="F476" t="s">
        <v>11</v>
      </c>
      <c r="G476" t="s">
        <v>11</v>
      </c>
      <c r="H476">
        <v>5</v>
      </c>
      <c r="I476" t="s">
        <v>11</v>
      </c>
      <c r="J476">
        <v>3</v>
      </c>
      <c r="K476">
        <v>5</v>
      </c>
      <c r="L476">
        <v>3</v>
      </c>
      <c r="M476">
        <v>3</v>
      </c>
      <c r="N476">
        <v>1</v>
      </c>
      <c r="O476">
        <v>3</v>
      </c>
      <c r="P476">
        <v>4</v>
      </c>
      <c r="Q476">
        <v>30</v>
      </c>
      <c r="R476">
        <v>19</v>
      </c>
      <c r="S476">
        <v>39</v>
      </c>
      <c r="T476">
        <v>126</v>
      </c>
      <c r="U476">
        <v>9</v>
      </c>
    </row>
    <row r="477" spans="2:21" ht="12.75">
      <c r="B477" t="s">
        <v>93</v>
      </c>
      <c r="C477" s="1">
        <v>7020</v>
      </c>
      <c r="D477" s="1">
        <v>5588</v>
      </c>
      <c r="E477" s="1">
        <v>4794</v>
      </c>
      <c r="F477" s="1">
        <v>4374</v>
      </c>
      <c r="G477" s="1">
        <v>4926</v>
      </c>
      <c r="H477" s="1">
        <v>4788</v>
      </c>
      <c r="I477" s="1">
        <v>6262</v>
      </c>
      <c r="J477" s="1">
        <v>6758</v>
      </c>
      <c r="K477" s="1">
        <v>5204</v>
      </c>
      <c r="L477" s="1">
        <v>4551</v>
      </c>
      <c r="M477" s="1">
        <v>4961</v>
      </c>
      <c r="N477" s="1">
        <v>4553</v>
      </c>
      <c r="O477" s="1">
        <v>5735</v>
      </c>
      <c r="P477" s="1">
        <v>5296</v>
      </c>
      <c r="Q477" s="1">
        <v>3696</v>
      </c>
      <c r="R477" s="1">
        <v>3699</v>
      </c>
      <c r="S477" s="1">
        <v>3813</v>
      </c>
      <c r="T477" s="1">
        <v>3812</v>
      </c>
      <c r="U477" s="1">
        <v>2255</v>
      </c>
    </row>
    <row r="478" spans="2:21" ht="12.75">
      <c r="B478" t="s">
        <v>95</v>
      </c>
      <c r="C478">
        <v>130</v>
      </c>
      <c r="D478">
        <v>137</v>
      </c>
      <c r="E478">
        <v>196</v>
      </c>
      <c r="F478">
        <v>202</v>
      </c>
      <c r="G478">
        <v>112</v>
      </c>
      <c r="H478">
        <v>227</v>
      </c>
      <c r="I478">
        <v>335</v>
      </c>
      <c r="J478">
        <v>150</v>
      </c>
      <c r="K478">
        <v>89</v>
      </c>
      <c r="L478">
        <v>259</v>
      </c>
      <c r="M478">
        <v>269</v>
      </c>
      <c r="N478">
        <v>313</v>
      </c>
      <c r="O478">
        <v>65</v>
      </c>
      <c r="P478">
        <v>66</v>
      </c>
      <c r="Q478">
        <v>100</v>
      </c>
      <c r="R478">
        <v>59</v>
      </c>
      <c r="S478">
        <v>338</v>
      </c>
      <c r="T478">
        <v>363</v>
      </c>
      <c r="U478">
        <v>59</v>
      </c>
    </row>
    <row r="479" spans="2:21" ht="12.75">
      <c r="B479" t="s">
        <v>132</v>
      </c>
      <c r="C479">
        <v>32</v>
      </c>
      <c r="D479">
        <v>33</v>
      </c>
      <c r="E479">
        <v>47</v>
      </c>
      <c r="F479">
        <v>42</v>
      </c>
      <c r="G479">
        <v>24</v>
      </c>
      <c r="H479">
        <v>26</v>
      </c>
      <c r="I479">
        <v>287</v>
      </c>
      <c r="J479">
        <v>24</v>
      </c>
      <c r="K479">
        <v>23</v>
      </c>
      <c r="L479">
        <v>87</v>
      </c>
      <c r="M479">
        <v>282</v>
      </c>
      <c r="N479">
        <v>106</v>
      </c>
      <c r="O479">
        <v>15</v>
      </c>
      <c r="P479">
        <v>16</v>
      </c>
      <c r="Q479">
        <v>23</v>
      </c>
      <c r="R479">
        <v>34</v>
      </c>
      <c r="S479">
        <v>59</v>
      </c>
      <c r="T479">
        <v>357</v>
      </c>
      <c r="U479">
        <v>61</v>
      </c>
    </row>
    <row r="480" spans="2:21" ht="12.75">
      <c r="B480" t="s">
        <v>96</v>
      </c>
      <c r="C480" t="s">
        <v>11</v>
      </c>
      <c r="D480" t="s">
        <v>11</v>
      </c>
      <c r="E480" t="s">
        <v>11</v>
      </c>
      <c r="F480" t="s">
        <v>11</v>
      </c>
      <c r="G480" t="s">
        <v>11</v>
      </c>
      <c r="H480" t="s">
        <v>11</v>
      </c>
      <c r="I480" t="s">
        <v>11</v>
      </c>
      <c r="J480">
        <v>15</v>
      </c>
      <c r="K480">
        <v>9</v>
      </c>
      <c r="L480">
        <v>10</v>
      </c>
      <c r="M480">
        <v>28</v>
      </c>
      <c r="N480">
        <v>45</v>
      </c>
      <c r="O480">
        <v>49</v>
      </c>
      <c r="P480">
        <v>57</v>
      </c>
      <c r="Q480">
        <v>51</v>
      </c>
      <c r="R480">
        <v>155</v>
      </c>
      <c r="S480">
        <v>109</v>
      </c>
      <c r="T480">
        <v>129</v>
      </c>
      <c r="U480">
        <v>118</v>
      </c>
    </row>
    <row r="481" spans="2:21" ht="12.75">
      <c r="B481" t="s">
        <v>57</v>
      </c>
      <c r="C481" t="s">
        <v>11</v>
      </c>
      <c r="D481" t="s">
        <v>11</v>
      </c>
      <c r="E481" t="s">
        <v>11</v>
      </c>
      <c r="F481" t="s">
        <v>11</v>
      </c>
      <c r="G481" t="s">
        <v>11</v>
      </c>
      <c r="H481" t="s">
        <v>11</v>
      </c>
      <c r="I481" t="s">
        <v>11</v>
      </c>
      <c r="J481" t="s">
        <v>11</v>
      </c>
      <c r="K481" t="s">
        <v>11</v>
      </c>
      <c r="L481" t="s">
        <v>11</v>
      </c>
      <c r="M481" t="s">
        <v>2</v>
      </c>
      <c r="N481" t="s">
        <v>11</v>
      </c>
      <c r="O481" t="s">
        <v>2</v>
      </c>
      <c r="P481">
        <v>9</v>
      </c>
      <c r="Q481">
        <v>17</v>
      </c>
      <c r="R481">
        <v>64</v>
      </c>
      <c r="S481">
        <v>583</v>
      </c>
      <c r="T481">
        <v>510</v>
      </c>
      <c r="U481">
        <v>9</v>
      </c>
    </row>
    <row r="482" spans="2:21" ht="12.75">
      <c r="B482" t="s">
        <v>58</v>
      </c>
      <c r="C482" t="s">
        <v>11</v>
      </c>
      <c r="D482" t="s">
        <v>11</v>
      </c>
      <c r="E482" t="s">
        <v>11</v>
      </c>
      <c r="F482" t="s">
        <v>11</v>
      </c>
      <c r="G482">
        <v>530</v>
      </c>
      <c r="H482">
        <v>304</v>
      </c>
      <c r="I482">
        <v>349</v>
      </c>
      <c r="J482">
        <v>410</v>
      </c>
      <c r="K482">
        <v>450</v>
      </c>
      <c r="L482">
        <v>482</v>
      </c>
      <c r="M482">
        <v>541</v>
      </c>
      <c r="N482">
        <v>553</v>
      </c>
      <c r="O482">
        <v>620</v>
      </c>
      <c r="P482">
        <v>630</v>
      </c>
      <c r="Q482">
        <v>960</v>
      </c>
      <c r="R482">
        <v>662</v>
      </c>
      <c r="S482">
        <v>218</v>
      </c>
      <c r="T482">
        <v>666</v>
      </c>
      <c r="U482">
        <v>216</v>
      </c>
    </row>
    <row r="483" spans="2:21" ht="12.75">
      <c r="B483" t="s">
        <v>98</v>
      </c>
      <c r="C483">
        <v>449</v>
      </c>
      <c r="D483">
        <v>370</v>
      </c>
      <c r="E483">
        <v>675</v>
      </c>
      <c r="F483">
        <v>520</v>
      </c>
      <c r="G483">
        <v>677</v>
      </c>
      <c r="H483">
        <v>474</v>
      </c>
      <c r="I483">
        <v>589</v>
      </c>
      <c r="J483">
        <v>410</v>
      </c>
      <c r="K483">
        <v>222</v>
      </c>
      <c r="L483">
        <v>418</v>
      </c>
      <c r="M483">
        <v>632</v>
      </c>
      <c r="N483">
        <v>490</v>
      </c>
      <c r="O483">
        <v>401</v>
      </c>
      <c r="P483">
        <v>408</v>
      </c>
      <c r="Q483">
        <v>501</v>
      </c>
      <c r="R483">
        <v>488</v>
      </c>
      <c r="S483">
        <v>48</v>
      </c>
      <c r="T483">
        <v>39</v>
      </c>
      <c r="U483">
        <v>38</v>
      </c>
    </row>
    <row r="484" spans="2:21" ht="12.75">
      <c r="B484" t="s">
        <v>59</v>
      </c>
      <c r="C484" s="1">
        <v>5856</v>
      </c>
      <c r="D484" s="1">
        <v>6099</v>
      </c>
      <c r="E484" s="1">
        <v>6821</v>
      </c>
      <c r="F484" s="1">
        <v>3330</v>
      </c>
      <c r="G484" s="1">
        <v>3025</v>
      </c>
      <c r="H484" s="1">
        <v>1960</v>
      </c>
      <c r="I484" s="1">
        <v>1512</v>
      </c>
      <c r="J484" s="1">
        <v>4659</v>
      </c>
      <c r="K484" s="1">
        <v>3291</v>
      </c>
      <c r="L484" s="1">
        <v>5407</v>
      </c>
      <c r="M484" s="1">
        <v>3585</v>
      </c>
      <c r="N484" s="1">
        <v>2626</v>
      </c>
      <c r="O484" s="1">
        <v>4802</v>
      </c>
      <c r="P484" s="1">
        <v>2552</v>
      </c>
      <c r="Q484" s="1">
        <v>2564</v>
      </c>
      <c r="R484" s="1">
        <v>2795</v>
      </c>
      <c r="S484" s="1">
        <v>4384</v>
      </c>
      <c r="T484" s="1">
        <v>3842</v>
      </c>
      <c r="U484" s="1">
        <v>1688</v>
      </c>
    </row>
    <row r="485" spans="2:21" ht="12.75">
      <c r="B485" t="s">
        <v>133</v>
      </c>
      <c r="C485">
        <v>60</v>
      </c>
      <c r="D485">
        <v>103</v>
      </c>
      <c r="E485">
        <v>127</v>
      </c>
      <c r="F485">
        <v>82</v>
      </c>
      <c r="G485">
        <v>39</v>
      </c>
      <c r="H485">
        <v>67</v>
      </c>
      <c r="I485">
        <v>79</v>
      </c>
      <c r="J485" t="s">
        <v>11</v>
      </c>
      <c r="K485">
        <v>32</v>
      </c>
      <c r="L485">
        <v>40</v>
      </c>
      <c r="M485">
        <v>30</v>
      </c>
      <c r="N485">
        <v>28</v>
      </c>
      <c r="O485">
        <v>36</v>
      </c>
      <c r="P485">
        <v>40</v>
      </c>
      <c r="Q485">
        <v>40</v>
      </c>
      <c r="R485">
        <v>39</v>
      </c>
      <c r="S485">
        <v>18</v>
      </c>
      <c r="T485">
        <v>17</v>
      </c>
      <c r="U485">
        <v>21</v>
      </c>
    </row>
    <row r="486" spans="2:21" ht="12.75">
      <c r="B486" t="s">
        <v>134</v>
      </c>
      <c r="C486" s="1">
        <v>3963</v>
      </c>
      <c r="D486" s="1">
        <v>4421</v>
      </c>
      <c r="E486" s="1">
        <v>3692</v>
      </c>
      <c r="F486" s="1">
        <v>3935</v>
      </c>
      <c r="G486" s="1">
        <v>3703</v>
      </c>
      <c r="H486" s="1">
        <v>3552</v>
      </c>
      <c r="I486" s="1">
        <v>1878</v>
      </c>
      <c r="J486" s="1">
        <v>2703</v>
      </c>
      <c r="K486" s="1">
        <v>2666</v>
      </c>
      <c r="L486" s="1">
        <v>1385</v>
      </c>
      <c r="M486">
        <v>547</v>
      </c>
      <c r="N486">
        <v>808</v>
      </c>
      <c r="O486" s="1">
        <v>1264</v>
      </c>
      <c r="P486" s="1">
        <v>2397</v>
      </c>
      <c r="Q486" s="1">
        <v>1054</v>
      </c>
      <c r="R486" s="1">
        <v>5676</v>
      </c>
      <c r="S486" s="1">
        <v>1248</v>
      </c>
      <c r="T486" s="1">
        <v>2381</v>
      </c>
      <c r="U486">
        <v>969</v>
      </c>
    </row>
    <row r="487" spans="2:21" ht="12.75">
      <c r="B487" t="s">
        <v>113</v>
      </c>
      <c r="C487" t="s">
        <v>11</v>
      </c>
      <c r="D487" t="s">
        <v>11</v>
      </c>
      <c r="E487" t="s">
        <v>11</v>
      </c>
      <c r="F487" t="s">
        <v>11</v>
      </c>
      <c r="G487" t="s">
        <v>11</v>
      </c>
      <c r="H487" t="s">
        <v>11</v>
      </c>
      <c r="I487" t="s">
        <v>11</v>
      </c>
      <c r="J487">
        <v>6</v>
      </c>
      <c r="K487">
        <v>6</v>
      </c>
      <c r="L487">
        <v>2</v>
      </c>
      <c r="M487">
        <v>2</v>
      </c>
      <c r="N487">
        <v>14</v>
      </c>
      <c r="O487">
        <v>17</v>
      </c>
      <c r="P487">
        <v>11</v>
      </c>
      <c r="Q487">
        <v>10</v>
      </c>
      <c r="R487" s="1">
        <v>1002</v>
      </c>
      <c r="S487">
        <v>265</v>
      </c>
      <c r="T487">
        <v>287</v>
      </c>
      <c r="U487">
        <v>21</v>
      </c>
    </row>
    <row r="488" spans="2:21" ht="12.75">
      <c r="B488" t="s">
        <v>135</v>
      </c>
      <c r="C488" t="s">
        <v>11</v>
      </c>
      <c r="D488" t="s">
        <v>11</v>
      </c>
      <c r="E488" t="s">
        <v>11</v>
      </c>
      <c r="F488" t="s">
        <v>11</v>
      </c>
      <c r="G488">
        <v>8</v>
      </c>
      <c r="H488" t="s">
        <v>11</v>
      </c>
      <c r="I488">
        <v>368</v>
      </c>
      <c r="J488">
        <v>20</v>
      </c>
      <c r="K488">
        <v>3</v>
      </c>
      <c r="L488">
        <v>113</v>
      </c>
      <c r="M488">
        <v>12</v>
      </c>
      <c r="N488">
        <v>214</v>
      </c>
      <c r="O488">
        <v>520</v>
      </c>
      <c r="P488">
        <v>6</v>
      </c>
      <c r="Q488">
        <v>1</v>
      </c>
      <c r="R488">
        <v>31</v>
      </c>
      <c r="S488" t="s">
        <v>11</v>
      </c>
      <c r="T488" t="s">
        <v>11</v>
      </c>
      <c r="U488" t="s">
        <v>11</v>
      </c>
    </row>
    <row r="489" spans="2:21" ht="12.75">
      <c r="B489" t="s">
        <v>60</v>
      </c>
      <c r="C489" s="1">
        <v>1623</v>
      </c>
      <c r="D489" s="1">
        <v>1693</v>
      </c>
      <c r="E489" s="1">
        <v>2413</v>
      </c>
      <c r="F489" s="1">
        <v>1959</v>
      </c>
      <c r="G489" s="1">
        <v>2537</v>
      </c>
      <c r="H489" s="1">
        <v>2184</v>
      </c>
      <c r="I489" s="1">
        <v>1988</v>
      </c>
      <c r="J489" s="1">
        <v>3227</v>
      </c>
      <c r="K489" s="1">
        <v>2489</v>
      </c>
      <c r="L489" s="1">
        <v>3389</v>
      </c>
      <c r="M489" s="1">
        <v>3358</v>
      </c>
      <c r="N489" s="1">
        <v>2341</v>
      </c>
      <c r="O489" s="1">
        <v>1553</v>
      </c>
      <c r="P489" s="1">
        <v>1636</v>
      </c>
      <c r="Q489" s="1">
        <v>1390</v>
      </c>
      <c r="R489" s="1">
        <v>1472</v>
      </c>
      <c r="S489" s="1">
        <v>1577</v>
      </c>
      <c r="T489" s="1">
        <v>6618</v>
      </c>
      <c r="U489" s="1">
        <v>1514</v>
      </c>
    </row>
    <row r="490" spans="2:21" ht="12.75">
      <c r="B490" t="s">
        <v>136</v>
      </c>
      <c r="C490">
        <v>11</v>
      </c>
      <c r="D490">
        <v>15</v>
      </c>
      <c r="E490">
        <v>2</v>
      </c>
      <c r="F490">
        <v>22</v>
      </c>
      <c r="G490">
        <v>129</v>
      </c>
      <c r="H490">
        <v>5</v>
      </c>
      <c r="I490">
        <v>24</v>
      </c>
      <c r="J490">
        <v>11</v>
      </c>
      <c r="K490">
        <v>23</v>
      </c>
      <c r="L490">
        <v>36</v>
      </c>
      <c r="M490">
        <v>56</v>
      </c>
      <c r="N490">
        <v>74</v>
      </c>
      <c r="O490">
        <v>66</v>
      </c>
      <c r="P490">
        <v>51</v>
      </c>
      <c r="Q490">
        <v>18</v>
      </c>
      <c r="R490">
        <v>10</v>
      </c>
      <c r="S490">
        <v>20</v>
      </c>
      <c r="T490">
        <v>3</v>
      </c>
      <c r="U490">
        <v>22</v>
      </c>
    </row>
    <row r="491" spans="2:21" ht="12.75">
      <c r="B491" t="s">
        <v>137</v>
      </c>
      <c r="C491">
        <v>102</v>
      </c>
      <c r="D491">
        <v>96</v>
      </c>
      <c r="E491">
        <v>96</v>
      </c>
      <c r="F491" s="1">
        <v>3995</v>
      </c>
      <c r="G491" s="1">
        <v>20081</v>
      </c>
      <c r="H491" s="1">
        <v>8620</v>
      </c>
      <c r="I491">
        <v>61</v>
      </c>
      <c r="J491" t="s">
        <v>11</v>
      </c>
      <c r="K491" t="s">
        <v>11</v>
      </c>
      <c r="L491" t="s">
        <v>11</v>
      </c>
      <c r="M491" t="s">
        <v>11</v>
      </c>
      <c r="N491" t="s">
        <v>11</v>
      </c>
      <c r="O491" t="s">
        <v>11</v>
      </c>
      <c r="P491">
        <v>2</v>
      </c>
      <c r="Q491" t="s">
        <v>11</v>
      </c>
      <c r="R491" t="s">
        <v>11</v>
      </c>
      <c r="S491" t="s">
        <v>11</v>
      </c>
      <c r="T491" t="s">
        <v>11</v>
      </c>
      <c r="U491" t="s">
        <v>11</v>
      </c>
    </row>
    <row r="492" spans="2:21" ht="12.75">
      <c r="B492" t="s">
        <v>138</v>
      </c>
      <c r="C492" t="s">
        <v>11</v>
      </c>
      <c r="D492" t="s">
        <v>11</v>
      </c>
      <c r="E492" t="s">
        <v>11</v>
      </c>
      <c r="F492" t="s">
        <v>11</v>
      </c>
      <c r="G492" t="s">
        <v>11</v>
      </c>
      <c r="H492" t="s">
        <v>11</v>
      </c>
      <c r="I492" t="s">
        <v>11</v>
      </c>
      <c r="J492" t="s">
        <v>11</v>
      </c>
      <c r="K492" t="s">
        <v>11</v>
      </c>
      <c r="L492">
        <v>5</v>
      </c>
      <c r="M492" t="s">
        <v>11</v>
      </c>
      <c r="N492" t="s">
        <v>11</v>
      </c>
      <c r="O492" t="s">
        <v>11</v>
      </c>
      <c r="P492">
        <v>14</v>
      </c>
      <c r="Q492">
        <v>51</v>
      </c>
      <c r="R492">
        <v>26</v>
      </c>
      <c r="S492">
        <v>9</v>
      </c>
      <c r="T492">
        <v>3</v>
      </c>
      <c r="U492">
        <v>1</v>
      </c>
    </row>
    <row r="493" spans="2:21" ht="12.75">
      <c r="B493" t="s">
        <v>139</v>
      </c>
      <c r="C493" t="s">
        <v>11</v>
      </c>
      <c r="D493" t="s">
        <v>11</v>
      </c>
      <c r="E493" t="s">
        <v>11</v>
      </c>
      <c r="F493" t="s">
        <v>11</v>
      </c>
      <c r="G493" t="s">
        <v>11</v>
      </c>
      <c r="H493" t="s">
        <v>11</v>
      </c>
      <c r="I493" t="s">
        <v>11</v>
      </c>
      <c r="J493">
        <v>1</v>
      </c>
      <c r="K493" t="s">
        <v>11</v>
      </c>
      <c r="L493" t="s">
        <v>2</v>
      </c>
      <c r="M493" t="s">
        <v>2</v>
      </c>
      <c r="N493" t="s">
        <v>11</v>
      </c>
      <c r="O493" t="s">
        <v>2</v>
      </c>
      <c r="P493" t="s">
        <v>11</v>
      </c>
      <c r="Q493" t="s">
        <v>11</v>
      </c>
      <c r="R493" t="s">
        <v>11</v>
      </c>
      <c r="S493" t="s">
        <v>11</v>
      </c>
      <c r="T493" t="s">
        <v>11</v>
      </c>
      <c r="U493" t="s">
        <v>11</v>
      </c>
    </row>
    <row r="494" spans="2:21" ht="12.75">
      <c r="B494" t="s">
        <v>140</v>
      </c>
      <c r="C494">
        <v>4</v>
      </c>
      <c r="D494" t="s">
        <v>11</v>
      </c>
      <c r="E494">
        <v>398</v>
      </c>
      <c r="F494">
        <v>81</v>
      </c>
      <c r="G494">
        <v>186</v>
      </c>
      <c r="H494">
        <v>437</v>
      </c>
      <c r="I494">
        <v>715</v>
      </c>
      <c r="J494">
        <v>238</v>
      </c>
      <c r="K494">
        <v>242</v>
      </c>
      <c r="L494">
        <v>526</v>
      </c>
      <c r="M494">
        <v>420</v>
      </c>
      <c r="N494">
        <v>417</v>
      </c>
      <c r="O494">
        <v>225</v>
      </c>
      <c r="P494">
        <v>177</v>
      </c>
      <c r="Q494">
        <v>66</v>
      </c>
      <c r="R494" s="1">
        <v>22044</v>
      </c>
      <c r="S494" s="1">
        <v>26564</v>
      </c>
      <c r="T494">
        <v>707</v>
      </c>
      <c r="U494">
        <v>531</v>
      </c>
    </row>
    <row r="495" spans="2:21" ht="12.75">
      <c r="B495" t="s">
        <v>63</v>
      </c>
      <c r="C495">
        <v>111</v>
      </c>
      <c r="D495">
        <v>106</v>
      </c>
      <c r="E495">
        <v>210</v>
      </c>
      <c r="F495">
        <v>215</v>
      </c>
      <c r="G495">
        <v>182</v>
      </c>
      <c r="H495">
        <v>192</v>
      </c>
      <c r="I495">
        <v>256</v>
      </c>
      <c r="J495">
        <v>254</v>
      </c>
      <c r="K495">
        <v>265</v>
      </c>
      <c r="L495">
        <v>249</v>
      </c>
      <c r="M495">
        <v>229</v>
      </c>
      <c r="N495">
        <v>222</v>
      </c>
      <c r="O495">
        <v>268</v>
      </c>
      <c r="P495">
        <v>307</v>
      </c>
      <c r="Q495">
        <v>251</v>
      </c>
      <c r="R495">
        <v>223</v>
      </c>
      <c r="S495">
        <v>272</v>
      </c>
      <c r="T495">
        <v>312</v>
      </c>
      <c r="U495">
        <v>27</v>
      </c>
    </row>
    <row r="496" spans="2:21" ht="12.75">
      <c r="B496" t="s">
        <v>65</v>
      </c>
      <c r="C496" t="s">
        <v>11</v>
      </c>
      <c r="D496" t="s">
        <v>11</v>
      </c>
      <c r="E496">
        <v>321</v>
      </c>
      <c r="F496">
        <v>401</v>
      </c>
      <c r="G496">
        <v>835</v>
      </c>
      <c r="H496">
        <v>991</v>
      </c>
      <c r="I496">
        <v>547</v>
      </c>
      <c r="J496">
        <v>875</v>
      </c>
      <c r="K496">
        <v>990</v>
      </c>
      <c r="L496" s="1">
        <v>1839</v>
      </c>
      <c r="M496" s="1">
        <v>2303</v>
      </c>
      <c r="N496" s="1">
        <v>3238</v>
      </c>
      <c r="O496" s="1">
        <v>4165</v>
      </c>
      <c r="P496" s="1">
        <v>4350</v>
      </c>
      <c r="Q496" s="1">
        <v>6401</v>
      </c>
      <c r="R496" s="1">
        <v>8227</v>
      </c>
      <c r="S496" s="1">
        <v>2894</v>
      </c>
      <c r="T496" s="1">
        <v>12910</v>
      </c>
      <c r="U496">
        <v>923</v>
      </c>
    </row>
    <row r="497" spans="2:21" ht="12.75">
      <c r="B497" t="s">
        <v>66</v>
      </c>
      <c r="C497" s="1">
        <v>2030</v>
      </c>
      <c r="D497" s="1">
        <v>1843</v>
      </c>
      <c r="E497">
        <v>886</v>
      </c>
      <c r="F497">
        <v>626</v>
      </c>
      <c r="G497" s="1">
        <v>1223</v>
      </c>
      <c r="H497" s="1">
        <v>1614</v>
      </c>
      <c r="I497" s="1">
        <v>2386</v>
      </c>
      <c r="J497" s="1">
        <v>2518</v>
      </c>
      <c r="K497" s="1">
        <v>1526</v>
      </c>
      <c r="L497">
        <v>406</v>
      </c>
      <c r="M497">
        <v>295</v>
      </c>
      <c r="N497">
        <v>154</v>
      </c>
      <c r="O497">
        <v>212</v>
      </c>
      <c r="P497">
        <v>229</v>
      </c>
      <c r="Q497">
        <v>297</v>
      </c>
      <c r="R497">
        <v>167</v>
      </c>
      <c r="S497">
        <v>197</v>
      </c>
      <c r="T497">
        <v>142</v>
      </c>
      <c r="U497">
        <v>115</v>
      </c>
    </row>
    <row r="498" spans="2:21" ht="12.75">
      <c r="B498" t="s">
        <v>67</v>
      </c>
      <c r="C498" t="s">
        <v>11</v>
      </c>
      <c r="D498" t="s">
        <v>11</v>
      </c>
      <c r="E498" t="s">
        <v>11</v>
      </c>
      <c r="F498" t="s">
        <v>11</v>
      </c>
      <c r="G498" t="s">
        <v>11</v>
      </c>
      <c r="H498" t="s">
        <v>11</v>
      </c>
      <c r="I498">
        <v>1</v>
      </c>
      <c r="J498">
        <v>6</v>
      </c>
      <c r="K498">
        <v>7</v>
      </c>
      <c r="L498">
        <v>12</v>
      </c>
      <c r="M498">
        <v>51</v>
      </c>
      <c r="N498">
        <v>40</v>
      </c>
      <c r="O498">
        <v>37</v>
      </c>
      <c r="P498">
        <v>38</v>
      </c>
      <c r="Q498">
        <v>25</v>
      </c>
      <c r="R498">
        <v>33</v>
      </c>
      <c r="S498">
        <v>30</v>
      </c>
      <c r="T498" s="1">
        <v>2024</v>
      </c>
      <c r="U498">
        <v>22</v>
      </c>
    </row>
    <row r="499" spans="2:21" ht="12.75">
      <c r="B499" t="s">
        <v>141</v>
      </c>
      <c r="C499" t="s">
        <v>11</v>
      </c>
      <c r="D499" t="s">
        <v>11</v>
      </c>
      <c r="E499">
        <v>98</v>
      </c>
      <c r="F499">
        <v>84</v>
      </c>
      <c r="G499" t="s">
        <v>11</v>
      </c>
      <c r="H499">
        <v>5</v>
      </c>
      <c r="I499">
        <v>61</v>
      </c>
      <c r="J499">
        <v>209</v>
      </c>
      <c r="K499">
        <v>191</v>
      </c>
      <c r="L499">
        <v>287</v>
      </c>
      <c r="M499">
        <v>193</v>
      </c>
      <c r="N499">
        <v>215</v>
      </c>
      <c r="O499">
        <v>278</v>
      </c>
      <c r="P499">
        <v>359</v>
      </c>
      <c r="Q499">
        <v>454</v>
      </c>
      <c r="R499">
        <v>414</v>
      </c>
      <c r="S499">
        <v>299</v>
      </c>
      <c r="T499">
        <v>436</v>
      </c>
      <c r="U499">
        <v>165</v>
      </c>
    </row>
    <row r="500" spans="2:21" ht="12.75">
      <c r="B500" t="s">
        <v>142</v>
      </c>
      <c r="C500">
        <v>14</v>
      </c>
      <c r="D500" t="s">
        <v>11</v>
      </c>
      <c r="E500" t="s">
        <v>11</v>
      </c>
      <c r="F500" t="s">
        <v>11</v>
      </c>
      <c r="G500">
        <v>149</v>
      </c>
      <c r="H500">
        <v>3</v>
      </c>
      <c r="I500">
        <v>2</v>
      </c>
      <c r="J500">
        <v>1</v>
      </c>
      <c r="K500">
        <v>15</v>
      </c>
      <c r="L500">
        <v>37</v>
      </c>
      <c r="M500">
        <v>2</v>
      </c>
      <c r="N500">
        <v>211</v>
      </c>
      <c r="O500">
        <v>13</v>
      </c>
      <c r="P500">
        <v>3</v>
      </c>
      <c r="Q500">
        <v>3</v>
      </c>
      <c r="R500">
        <v>5</v>
      </c>
      <c r="S500">
        <v>3</v>
      </c>
      <c r="T500">
        <v>2</v>
      </c>
      <c r="U500">
        <v>3</v>
      </c>
    </row>
    <row r="502" spans="1:21" ht="12.75">
      <c r="A502" s="2" t="s">
        <v>146</v>
      </c>
      <c r="B502" t="s">
        <v>111</v>
      </c>
      <c r="C502" s="1">
        <v>23832</v>
      </c>
      <c r="D502" s="1">
        <v>4555</v>
      </c>
      <c r="E502" s="1">
        <v>13586</v>
      </c>
      <c r="F502" s="1">
        <v>16148</v>
      </c>
      <c r="G502" s="1">
        <v>7083</v>
      </c>
      <c r="H502" s="1">
        <v>12253</v>
      </c>
      <c r="I502" s="1">
        <v>21770</v>
      </c>
      <c r="J502" s="1">
        <v>25779</v>
      </c>
      <c r="K502" s="1">
        <v>25777</v>
      </c>
      <c r="L502" s="1">
        <v>7115</v>
      </c>
      <c r="M502" s="1">
        <v>6834</v>
      </c>
      <c r="N502" s="1">
        <v>4346</v>
      </c>
      <c r="O502" s="1">
        <v>6503</v>
      </c>
      <c r="P502" s="1">
        <v>5688</v>
      </c>
      <c r="Q502" s="1">
        <v>6473</v>
      </c>
      <c r="R502" s="1">
        <v>6723</v>
      </c>
      <c r="S502" s="1">
        <v>4191</v>
      </c>
      <c r="T502" s="1">
        <v>3934</v>
      </c>
      <c r="U502" s="1">
        <v>1239</v>
      </c>
    </row>
    <row r="503" spans="2:21" ht="12.75">
      <c r="B503" t="s">
        <v>104</v>
      </c>
      <c r="C503" t="s">
        <v>11</v>
      </c>
      <c r="D503" t="s">
        <v>11</v>
      </c>
      <c r="E503" t="s">
        <v>11</v>
      </c>
      <c r="F503" t="s">
        <v>11</v>
      </c>
      <c r="G503" t="s">
        <v>11</v>
      </c>
      <c r="H503" t="s">
        <v>11</v>
      </c>
      <c r="I503" t="s">
        <v>11</v>
      </c>
      <c r="J503" t="s">
        <v>11</v>
      </c>
      <c r="K503" t="s">
        <v>11</v>
      </c>
      <c r="L503" t="s">
        <v>11</v>
      </c>
      <c r="M503">
        <v>1</v>
      </c>
      <c r="N503" t="s">
        <v>11</v>
      </c>
      <c r="O503">
        <v>1</v>
      </c>
      <c r="P503" t="s">
        <v>11</v>
      </c>
      <c r="Q503">
        <v>1</v>
      </c>
      <c r="R503" t="s">
        <v>11</v>
      </c>
      <c r="S503">
        <v>40</v>
      </c>
      <c r="T503">
        <v>48</v>
      </c>
      <c r="U503">
        <v>11</v>
      </c>
    </row>
    <row r="504" spans="2:21" ht="12.75">
      <c r="B504" t="s">
        <v>3</v>
      </c>
      <c r="C504" s="1">
        <v>20208</v>
      </c>
      <c r="D504" s="1">
        <v>13007</v>
      </c>
      <c r="E504" s="1">
        <v>18044</v>
      </c>
      <c r="F504" s="1">
        <v>18481</v>
      </c>
      <c r="G504" s="1">
        <v>16089</v>
      </c>
      <c r="H504" s="1">
        <v>15608</v>
      </c>
      <c r="I504" s="1">
        <v>12387</v>
      </c>
      <c r="J504" s="1">
        <v>14073</v>
      </c>
      <c r="K504" s="1">
        <v>11934</v>
      </c>
      <c r="L504" s="1">
        <v>6175</v>
      </c>
      <c r="M504" s="1">
        <v>6811</v>
      </c>
      <c r="N504" s="1">
        <v>5242</v>
      </c>
      <c r="O504" s="1">
        <v>3792</v>
      </c>
      <c r="P504" s="1">
        <v>3762</v>
      </c>
      <c r="Q504" s="1">
        <v>4789</v>
      </c>
      <c r="R504" s="1">
        <v>5462</v>
      </c>
      <c r="S504" s="1">
        <v>5465</v>
      </c>
      <c r="T504" s="1">
        <v>5605</v>
      </c>
      <c r="U504" s="1">
        <v>4238</v>
      </c>
    </row>
    <row r="505" spans="2:21" ht="12.75">
      <c r="B505" t="s">
        <v>116</v>
      </c>
      <c r="C505">
        <v>10</v>
      </c>
      <c r="D505" t="s">
        <v>11</v>
      </c>
      <c r="E505" t="s">
        <v>11</v>
      </c>
      <c r="F505">
        <v>2</v>
      </c>
      <c r="G505">
        <v>17</v>
      </c>
      <c r="H505">
        <v>3</v>
      </c>
      <c r="I505" t="s">
        <v>11</v>
      </c>
      <c r="J505">
        <v>237</v>
      </c>
      <c r="K505">
        <v>103</v>
      </c>
      <c r="L505">
        <v>16</v>
      </c>
      <c r="M505">
        <v>33</v>
      </c>
      <c r="N505">
        <v>52</v>
      </c>
      <c r="O505">
        <v>42</v>
      </c>
      <c r="P505">
        <v>42</v>
      </c>
      <c r="Q505">
        <v>31</v>
      </c>
      <c r="R505">
        <v>33</v>
      </c>
      <c r="S505">
        <v>21</v>
      </c>
      <c r="T505">
        <v>20</v>
      </c>
      <c r="U505">
        <v>11</v>
      </c>
    </row>
    <row r="506" spans="2:21" ht="12.75">
      <c r="B506" t="s">
        <v>5</v>
      </c>
      <c r="C506">
        <v>747</v>
      </c>
      <c r="D506">
        <v>28</v>
      </c>
      <c r="E506">
        <v>18</v>
      </c>
      <c r="F506">
        <v>9</v>
      </c>
      <c r="G506">
        <v>17</v>
      </c>
      <c r="H506">
        <v>56</v>
      </c>
      <c r="I506">
        <v>156</v>
      </c>
      <c r="J506">
        <v>59</v>
      </c>
      <c r="K506">
        <v>277</v>
      </c>
      <c r="L506">
        <v>5</v>
      </c>
      <c r="M506">
        <v>14</v>
      </c>
      <c r="N506">
        <v>2</v>
      </c>
      <c r="O506">
        <v>50</v>
      </c>
      <c r="P506">
        <v>55</v>
      </c>
      <c r="Q506">
        <v>33</v>
      </c>
      <c r="R506">
        <v>60</v>
      </c>
      <c r="S506">
        <v>77</v>
      </c>
      <c r="T506">
        <v>139</v>
      </c>
      <c r="U506">
        <v>301</v>
      </c>
    </row>
    <row r="507" spans="2:21" ht="12.75">
      <c r="B507" t="s">
        <v>7</v>
      </c>
      <c r="C507">
        <v>531</v>
      </c>
      <c r="D507" t="s">
        <v>11</v>
      </c>
      <c r="E507" t="s">
        <v>11</v>
      </c>
      <c r="F507" t="s">
        <v>11</v>
      </c>
      <c r="G507">
        <v>292</v>
      </c>
      <c r="H507" s="1">
        <v>8846</v>
      </c>
      <c r="I507">
        <v>272</v>
      </c>
      <c r="J507">
        <v>595</v>
      </c>
      <c r="K507" s="1">
        <v>1232</v>
      </c>
      <c r="L507" t="s">
        <v>11</v>
      </c>
      <c r="M507" t="s">
        <v>11</v>
      </c>
      <c r="N507" t="s">
        <v>11</v>
      </c>
      <c r="O507">
        <v>141</v>
      </c>
      <c r="P507">
        <v>181</v>
      </c>
      <c r="Q507">
        <v>68</v>
      </c>
      <c r="R507">
        <v>193</v>
      </c>
      <c r="S507">
        <v>98</v>
      </c>
      <c r="T507">
        <v>86</v>
      </c>
      <c r="U507">
        <v>64</v>
      </c>
    </row>
    <row r="508" spans="2:21" ht="12.75">
      <c r="B508" t="s">
        <v>8</v>
      </c>
      <c r="C508" s="1">
        <v>38131</v>
      </c>
      <c r="D508" s="1">
        <v>30261</v>
      </c>
      <c r="E508" s="1">
        <v>25524</v>
      </c>
      <c r="F508" s="1">
        <v>28223</v>
      </c>
      <c r="G508" s="1">
        <v>21893</v>
      </c>
      <c r="H508" s="1">
        <v>25040</v>
      </c>
      <c r="I508" s="1">
        <v>34962</v>
      </c>
      <c r="J508" s="1">
        <v>37699</v>
      </c>
      <c r="K508" s="1">
        <v>34291</v>
      </c>
      <c r="L508" s="1">
        <v>14200</v>
      </c>
      <c r="M508" s="1">
        <v>14878</v>
      </c>
      <c r="N508" s="1">
        <v>16209</v>
      </c>
      <c r="O508" s="1">
        <v>17650</v>
      </c>
      <c r="P508" s="1">
        <v>18547</v>
      </c>
      <c r="Q508" s="1">
        <v>16382</v>
      </c>
      <c r="R508" s="1">
        <v>10487</v>
      </c>
      <c r="S508" s="1">
        <v>33547</v>
      </c>
      <c r="T508" s="1">
        <v>19504</v>
      </c>
      <c r="U508" s="1">
        <v>18297</v>
      </c>
    </row>
    <row r="509" spans="2:21" ht="12.75">
      <c r="B509" t="s">
        <v>9</v>
      </c>
      <c r="C509" s="1">
        <v>15881</v>
      </c>
      <c r="D509" s="1">
        <v>17305</v>
      </c>
      <c r="E509" s="1">
        <v>18617</v>
      </c>
      <c r="F509" s="1">
        <v>13880</v>
      </c>
      <c r="G509" s="1">
        <v>21413</v>
      </c>
      <c r="H509" s="1">
        <v>16903</v>
      </c>
      <c r="I509" s="1">
        <v>15726</v>
      </c>
      <c r="J509" s="1">
        <v>14980</v>
      </c>
      <c r="K509" s="1">
        <v>17028</v>
      </c>
      <c r="L509">
        <v>195</v>
      </c>
      <c r="M509">
        <v>118</v>
      </c>
      <c r="N509">
        <v>133</v>
      </c>
      <c r="O509" s="1">
        <v>2234</v>
      </c>
      <c r="P509" s="1">
        <v>2336</v>
      </c>
      <c r="Q509" s="1">
        <v>2345</v>
      </c>
      <c r="R509" s="1">
        <v>4142</v>
      </c>
      <c r="S509" s="1">
        <v>5660</v>
      </c>
      <c r="T509" s="1">
        <v>5039</v>
      </c>
      <c r="U509" s="1">
        <v>6170</v>
      </c>
    </row>
    <row r="510" spans="2:21" ht="12.75">
      <c r="B510" t="s">
        <v>10</v>
      </c>
      <c r="C510" s="1">
        <v>5257</v>
      </c>
      <c r="D510">
        <v>328</v>
      </c>
      <c r="E510">
        <v>301</v>
      </c>
      <c r="F510">
        <v>321</v>
      </c>
      <c r="G510" s="1">
        <v>1097</v>
      </c>
      <c r="H510">
        <v>695</v>
      </c>
      <c r="I510" s="1">
        <v>1227</v>
      </c>
      <c r="J510">
        <v>531</v>
      </c>
      <c r="K510">
        <v>435</v>
      </c>
      <c r="L510" t="s">
        <v>11</v>
      </c>
      <c r="M510" t="s">
        <v>11</v>
      </c>
      <c r="N510">
        <v>72</v>
      </c>
      <c r="O510">
        <v>52</v>
      </c>
      <c r="P510">
        <v>75</v>
      </c>
      <c r="Q510">
        <v>75</v>
      </c>
      <c r="R510">
        <v>76</v>
      </c>
      <c r="S510" t="s">
        <v>11</v>
      </c>
      <c r="T510" t="s">
        <v>11</v>
      </c>
      <c r="U510">
        <v>1</v>
      </c>
    </row>
    <row r="511" spans="2:21" ht="12.75">
      <c r="B511" t="s">
        <v>12</v>
      </c>
      <c r="C511" t="s">
        <v>11</v>
      </c>
      <c r="D511" t="s">
        <v>11</v>
      </c>
      <c r="E511" t="s">
        <v>11</v>
      </c>
      <c r="F511" t="s">
        <v>11</v>
      </c>
      <c r="G511">
        <v>9</v>
      </c>
      <c r="H511">
        <v>11</v>
      </c>
      <c r="I511">
        <v>20</v>
      </c>
      <c r="J511">
        <v>56</v>
      </c>
      <c r="K511">
        <v>32</v>
      </c>
      <c r="L511">
        <v>12</v>
      </c>
      <c r="M511">
        <v>16</v>
      </c>
      <c r="N511">
        <v>38</v>
      </c>
      <c r="O511">
        <v>21</v>
      </c>
      <c r="P511">
        <v>13</v>
      </c>
      <c r="Q511">
        <v>4</v>
      </c>
      <c r="R511">
        <v>5</v>
      </c>
      <c r="S511">
        <v>2</v>
      </c>
      <c r="T511">
        <v>4</v>
      </c>
      <c r="U511">
        <v>9</v>
      </c>
    </row>
    <row r="512" spans="2:21" ht="12.75">
      <c r="B512" t="s">
        <v>117</v>
      </c>
      <c r="C512">
        <v>406</v>
      </c>
      <c r="D512">
        <v>162</v>
      </c>
      <c r="E512" t="s">
        <v>11</v>
      </c>
      <c r="F512" t="s">
        <v>11</v>
      </c>
      <c r="G512">
        <v>499</v>
      </c>
      <c r="H512">
        <v>55</v>
      </c>
      <c r="I512">
        <v>3</v>
      </c>
      <c r="J512">
        <v>23</v>
      </c>
      <c r="K512">
        <v>43</v>
      </c>
      <c r="L512" t="s">
        <v>11</v>
      </c>
      <c r="M512" t="s">
        <v>11</v>
      </c>
      <c r="N512" t="s">
        <v>11</v>
      </c>
      <c r="O512" t="s">
        <v>11</v>
      </c>
      <c r="P512" t="s">
        <v>11</v>
      </c>
      <c r="Q512" t="s">
        <v>11</v>
      </c>
      <c r="R512" t="s">
        <v>11</v>
      </c>
      <c r="S512" t="s">
        <v>11</v>
      </c>
      <c r="T512" t="s">
        <v>11</v>
      </c>
      <c r="U512" t="s">
        <v>11</v>
      </c>
    </row>
    <row r="513" spans="2:21" ht="12.75">
      <c r="B513" t="s">
        <v>118</v>
      </c>
      <c r="C513">
        <v>102</v>
      </c>
      <c r="D513" t="s">
        <v>11</v>
      </c>
      <c r="E513" t="s">
        <v>11</v>
      </c>
      <c r="F513" t="s">
        <v>11</v>
      </c>
      <c r="G513">
        <v>62</v>
      </c>
      <c r="H513">
        <v>46</v>
      </c>
      <c r="I513">
        <v>60</v>
      </c>
      <c r="J513">
        <v>46</v>
      </c>
      <c r="K513">
        <v>44</v>
      </c>
      <c r="L513">
        <v>39</v>
      </c>
      <c r="M513">
        <v>42</v>
      </c>
      <c r="N513">
        <v>26</v>
      </c>
      <c r="O513">
        <v>27</v>
      </c>
      <c r="P513">
        <v>46</v>
      </c>
      <c r="Q513">
        <v>65</v>
      </c>
      <c r="R513">
        <v>37</v>
      </c>
      <c r="S513">
        <v>17</v>
      </c>
      <c r="T513">
        <v>15</v>
      </c>
      <c r="U513">
        <v>5</v>
      </c>
    </row>
    <row r="514" spans="2:21" ht="12.75">
      <c r="B514" t="s">
        <v>144</v>
      </c>
      <c r="C514" t="s">
        <v>11</v>
      </c>
      <c r="D514">
        <v>99</v>
      </c>
      <c r="E514" t="s">
        <v>11</v>
      </c>
      <c r="F514" t="s">
        <v>11</v>
      </c>
      <c r="G514">
        <v>10</v>
      </c>
      <c r="H514" t="s">
        <v>11</v>
      </c>
      <c r="I514">
        <v>4</v>
      </c>
      <c r="J514">
        <v>1</v>
      </c>
      <c r="K514">
        <v>8</v>
      </c>
      <c r="L514" t="s">
        <v>11</v>
      </c>
      <c r="M514" t="s">
        <v>11</v>
      </c>
      <c r="N514" t="s">
        <v>11</v>
      </c>
      <c r="O514" t="s">
        <v>11</v>
      </c>
      <c r="P514" t="s">
        <v>11</v>
      </c>
      <c r="Q514" t="s">
        <v>11</v>
      </c>
      <c r="R514" t="s">
        <v>11</v>
      </c>
      <c r="S514" t="s">
        <v>11</v>
      </c>
      <c r="T514" t="s">
        <v>11</v>
      </c>
      <c r="U514">
        <v>6</v>
      </c>
    </row>
    <row r="515" spans="2:21" ht="12.75">
      <c r="B515" t="s">
        <v>18</v>
      </c>
      <c r="C515" s="1">
        <v>4777</v>
      </c>
      <c r="D515" s="1">
        <v>3707</v>
      </c>
      <c r="E515" s="1">
        <v>3931</v>
      </c>
      <c r="F515" s="1">
        <v>2614</v>
      </c>
      <c r="G515" s="1">
        <v>1826</v>
      </c>
      <c r="H515" s="1">
        <v>1442</v>
      </c>
      <c r="I515" s="1">
        <v>1252</v>
      </c>
      <c r="J515">
        <v>987</v>
      </c>
      <c r="K515">
        <v>582</v>
      </c>
      <c r="L515">
        <v>374</v>
      </c>
      <c r="M515">
        <v>383</v>
      </c>
      <c r="N515">
        <v>412</v>
      </c>
      <c r="O515">
        <v>302</v>
      </c>
      <c r="P515">
        <v>315</v>
      </c>
      <c r="Q515">
        <v>173</v>
      </c>
      <c r="R515">
        <v>143</v>
      </c>
      <c r="S515">
        <v>34</v>
      </c>
      <c r="T515">
        <v>50</v>
      </c>
      <c r="U515">
        <v>18</v>
      </c>
    </row>
    <row r="516" spans="2:21" ht="12.75">
      <c r="B516" t="s">
        <v>112</v>
      </c>
      <c r="C516" t="s">
        <v>11</v>
      </c>
      <c r="D516" t="s">
        <v>11</v>
      </c>
      <c r="E516" t="s">
        <v>11</v>
      </c>
      <c r="F516" t="s">
        <v>11</v>
      </c>
      <c r="G516" t="s">
        <v>11</v>
      </c>
      <c r="H516" t="s">
        <v>11</v>
      </c>
      <c r="I516" t="s">
        <v>11</v>
      </c>
      <c r="J516" t="s">
        <v>11</v>
      </c>
      <c r="K516" t="s">
        <v>11</v>
      </c>
      <c r="L516">
        <v>61</v>
      </c>
      <c r="M516">
        <v>92</v>
      </c>
      <c r="N516">
        <v>125</v>
      </c>
      <c r="O516">
        <v>142</v>
      </c>
      <c r="P516">
        <v>166</v>
      </c>
      <c r="Q516">
        <v>183</v>
      </c>
      <c r="R516">
        <v>197</v>
      </c>
      <c r="S516">
        <v>213</v>
      </c>
      <c r="T516">
        <v>151</v>
      </c>
      <c r="U516">
        <v>139</v>
      </c>
    </row>
    <row r="517" spans="2:21" ht="12.75">
      <c r="B517" t="s">
        <v>21</v>
      </c>
      <c r="C517" s="1">
        <v>13813</v>
      </c>
      <c r="D517" s="1">
        <v>21152</v>
      </c>
      <c r="E517" s="1">
        <v>19370</v>
      </c>
      <c r="F517" s="1">
        <v>16611</v>
      </c>
      <c r="G517" s="1">
        <v>13436</v>
      </c>
      <c r="H517" s="1">
        <v>15685</v>
      </c>
      <c r="I517" s="1">
        <v>18647</v>
      </c>
      <c r="J517" s="1">
        <v>17678</v>
      </c>
      <c r="K517" s="1">
        <v>17297</v>
      </c>
      <c r="L517">
        <v>189</v>
      </c>
      <c r="M517">
        <v>114</v>
      </c>
      <c r="N517">
        <v>149</v>
      </c>
      <c r="O517">
        <v>324</v>
      </c>
      <c r="P517">
        <v>311</v>
      </c>
      <c r="Q517">
        <v>532</v>
      </c>
      <c r="R517">
        <v>410</v>
      </c>
      <c r="S517">
        <v>375</v>
      </c>
      <c r="T517">
        <v>808</v>
      </c>
      <c r="U517">
        <v>1</v>
      </c>
    </row>
    <row r="518" spans="2:21" ht="12.75">
      <c r="B518" t="s">
        <v>105</v>
      </c>
      <c r="C518">
        <v>618</v>
      </c>
      <c r="D518">
        <v>428</v>
      </c>
      <c r="E518">
        <v>831</v>
      </c>
      <c r="F518">
        <v>519</v>
      </c>
      <c r="G518">
        <v>807</v>
      </c>
      <c r="H518">
        <v>293</v>
      </c>
      <c r="I518">
        <v>570</v>
      </c>
      <c r="J518">
        <v>253</v>
      </c>
      <c r="K518">
        <v>459</v>
      </c>
      <c r="L518">
        <v>65</v>
      </c>
      <c r="M518">
        <v>45</v>
      </c>
      <c r="N518">
        <v>66</v>
      </c>
      <c r="O518">
        <v>38</v>
      </c>
      <c r="P518">
        <v>87</v>
      </c>
      <c r="Q518">
        <v>94</v>
      </c>
      <c r="R518">
        <v>64</v>
      </c>
      <c r="S518">
        <v>16</v>
      </c>
      <c r="T518">
        <v>10</v>
      </c>
      <c r="U518">
        <v>26</v>
      </c>
    </row>
    <row r="519" spans="2:21" ht="12.75">
      <c r="B519" t="s">
        <v>73</v>
      </c>
      <c r="C519">
        <v>50</v>
      </c>
      <c r="D519">
        <v>55</v>
      </c>
      <c r="E519">
        <v>58</v>
      </c>
      <c r="F519">
        <v>71</v>
      </c>
      <c r="G519">
        <v>96</v>
      </c>
      <c r="H519">
        <v>91</v>
      </c>
      <c r="I519">
        <v>134</v>
      </c>
      <c r="J519">
        <v>155</v>
      </c>
      <c r="K519">
        <v>199</v>
      </c>
      <c r="L519">
        <v>214</v>
      </c>
      <c r="M519">
        <v>188</v>
      </c>
      <c r="N519">
        <v>131</v>
      </c>
      <c r="O519">
        <v>167</v>
      </c>
      <c r="P519">
        <v>154</v>
      </c>
      <c r="Q519">
        <v>137</v>
      </c>
      <c r="R519">
        <v>139</v>
      </c>
      <c r="S519">
        <v>110</v>
      </c>
      <c r="T519">
        <v>111</v>
      </c>
      <c r="U519">
        <v>93</v>
      </c>
    </row>
    <row r="520" spans="2:21" ht="12.75">
      <c r="B520" t="s">
        <v>23</v>
      </c>
      <c r="C520" t="s">
        <v>11</v>
      </c>
      <c r="D520">
        <v>14</v>
      </c>
      <c r="E520" t="s">
        <v>11</v>
      </c>
      <c r="F520" t="s">
        <v>11</v>
      </c>
      <c r="G520" t="s">
        <v>11</v>
      </c>
      <c r="H520" t="s">
        <v>11</v>
      </c>
      <c r="I520" t="s">
        <v>11</v>
      </c>
      <c r="J520" t="s">
        <v>11</v>
      </c>
      <c r="K520" t="s">
        <v>11</v>
      </c>
      <c r="L520" t="s">
        <v>11</v>
      </c>
      <c r="M520" t="s">
        <v>11</v>
      </c>
      <c r="N520" t="s">
        <v>11</v>
      </c>
      <c r="O520">
        <v>189</v>
      </c>
      <c r="P520">
        <v>136</v>
      </c>
      <c r="Q520">
        <v>157</v>
      </c>
      <c r="R520" s="1">
        <v>1301</v>
      </c>
      <c r="S520" t="s">
        <v>11</v>
      </c>
      <c r="T520" s="1">
        <v>1262</v>
      </c>
      <c r="U520" t="s">
        <v>11</v>
      </c>
    </row>
    <row r="521" spans="2:21" ht="12.75">
      <c r="B521" t="s">
        <v>74</v>
      </c>
      <c r="C521" t="s">
        <v>11</v>
      </c>
      <c r="D521" t="s">
        <v>11</v>
      </c>
      <c r="E521" t="s">
        <v>11</v>
      </c>
      <c r="F521" t="s">
        <v>11</v>
      </c>
      <c r="G521" t="s">
        <v>11</v>
      </c>
      <c r="H521" t="s">
        <v>11</v>
      </c>
      <c r="I521" t="s">
        <v>11</v>
      </c>
      <c r="J521" t="s">
        <v>11</v>
      </c>
      <c r="K521" t="s">
        <v>11</v>
      </c>
      <c r="L521">
        <v>723</v>
      </c>
      <c r="M521" t="s">
        <v>11</v>
      </c>
      <c r="N521" t="s">
        <v>11</v>
      </c>
      <c r="O521" t="s">
        <v>11</v>
      </c>
      <c r="P521" t="s">
        <v>11</v>
      </c>
      <c r="Q521" t="s">
        <v>11</v>
      </c>
      <c r="R521" t="s">
        <v>11</v>
      </c>
      <c r="S521" t="s">
        <v>11</v>
      </c>
      <c r="T521" t="s">
        <v>11</v>
      </c>
      <c r="U521" t="s">
        <v>11</v>
      </c>
    </row>
    <row r="522" spans="2:21" ht="12.75">
      <c r="B522" t="s">
        <v>120</v>
      </c>
      <c r="C522">
        <v>1</v>
      </c>
      <c r="D522" t="s">
        <v>11</v>
      </c>
      <c r="E522" t="s">
        <v>11</v>
      </c>
      <c r="F522">
        <v>18</v>
      </c>
      <c r="G522">
        <v>170</v>
      </c>
      <c r="H522" t="s">
        <v>11</v>
      </c>
      <c r="I522">
        <v>150</v>
      </c>
      <c r="J522">
        <v>5</v>
      </c>
      <c r="K522">
        <v>111</v>
      </c>
      <c r="L522">
        <v>245</v>
      </c>
      <c r="M522">
        <v>169</v>
      </c>
      <c r="N522">
        <v>124</v>
      </c>
      <c r="O522">
        <v>24</v>
      </c>
      <c r="P522">
        <v>130</v>
      </c>
      <c r="Q522">
        <v>417</v>
      </c>
      <c r="R522">
        <v>392</v>
      </c>
      <c r="S522">
        <v>124</v>
      </c>
      <c r="T522">
        <v>29</v>
      </c>
      <c r="U522">
        <v>103</v>
      </c>
    </row>
    <row r="523" spans="2:21" ht="12.75">
      <c r="B523" t="s">
        <v>75</v>
      </c>
      <c r="C523" t="s">
        <v>11</v>
      </c>
      <c r="D523">
        <v>501</v>
      </c>
      <c r="E523" t="s">
        <v>11</v>
      </c>
      <c r="F523">
        <v>404</v>
      </c>
      <c r="G523">
        <v>538</v>
      </c>
      <c r="H523">
        <v>79</v>
      </c>
      <c r="I523">
        <v>250</v>
      </c>
      <c r="J523">
        <v>85</v>
      </c>
      <c r="K523">
        <v>270</v>
      </c>
      <c r="L523">
        <v>41</v>
      </c>
      <c r="M523" t="s">
        <v>11</v>
      </c>
      <c r="N523">
        <v>232</v>
      </c>
      <c r="O523">
        <v>497</v>
      </c>
      <c r="P523">
        <v>329</v>
      </c>
      <c r="Q523">
        <v>436</v>
      </c>
      <c r="R523" t="s">
        <v>11</v>
      </c>
      <c r="S523">
        <v>629</v>
      </c>
      <c r="T523">
        <v>118</v>
      </c>
      <c r="U523" t="s">
        <v>11</v>
      </c>
    </row>
    <row r="524" spans="2:21" ht="12.75">
      <c r="B524" t="s">
        <v>24</v>
      </c>
      <c r="C524">
        <v>23</v>
      </c>
      <c r="D524">
        <v>29</v>
      </c>
      <c r="E524">
        <v>1</v>
      </c>
      <c r="F524">
        <v>35</v>
      </c>
      <c r="G524">
        <v>17</v>
      </c>
      <c r="H524">
        <v>11</v>
      </c>
      <c r="I524">
        <v>61</v>
      </c>
      <c r="J524">
        <v>19</v>
      </c>
      <c r="K524">
        <v>25</v>
      </c>
      <c r="L524">
        <v>28</v>
      </c>
      <c r="M524">
        <v>39</v>
      </c>
      <c r="N524">
        <v>34</v>
      </c>
      <c r="O524">
        <v>24</v>
      </c>
      <c r="P524">
        <v>11</v>
      </c>
      <c r="Q524">
        <v>12</v>
      </c>
      <c r="R524">
        <v>47</v>
      </c>
      <c r="S524">
        <v>18</v>
      </c>
      <c r="T524">
        <v>11</v>
      </c>
      <c r="U524">
        <v>7</v>
      </c>
    </row>
    <row r="525" spans="2:21" ht="12.75">
      <c r="B525" t="s">
        <v>121</v>
      </c>
      <c r="C525">
        <v>18</v>
      </c>
      <c r="D525" t="s">
        <v>11</v>
      </c>
      <c r="E525" t="s">
        <v>11</v>
      </c>
      <c r="F525" t="s">
        <v>11</v>
      </c>
      <c r="G525">
        <v>7</v>
      </c>
      <c r="H525">
        <v>28</v>
      </c>
      <c r="I525">
        <v>14</v>
      </c>
      <c r="J525" t="s">
        <v>11</v>
      </c>
      <c r="K525">
        <v>17</v>
      </c>
      <c r="L525">
        <v>13</v>
      </c>
      <c r="M525">
        <v>25</v>
      </c>
      <c r="N525" t="s">
        <v>11</v>
      </c>
      <c r="O525" t="s">
        <v>11</v>
      </c>
      <c r="P525" t="s">
        <v>11</v>
      </c>
      <c r="Q525">
        <v>2</v>
      </c>
      <c r="R525">
        <v>3</v>
      </c>
      <c r="S525" t="s">
        <v>11</v>
      </c>
      <c r="T525" t="s">
        <v>11</v>
      </c>
      <c r="U525" t="s">
        <v>11</v>
      </c>
    </row>
    <row r="526" spans="2:21" ht="12.75">
      <c r="B526" t="s">
        <v>122</v>
      </c>
      <c r="C526">
        <v>55</v>
      </c>
      <c r="D526" t="s">
        <v>11</v>
      </c>
      <c r="E526">
        <v>16</v>
      </c>
      <c r="F526">
        <v>13</v>
      </c>
      <c r="G526">
        <v>11</v>
      </c>
      <c r="H526">
        <v>13</v>
      </c>
      <c r="I526">
        <v>46</v>
      </c>
      <c r="J526">
        <v>18</v>
      </c>
      <c r="K526">
        <v>20</v>
      </c>
      <c r="L526">
        <v>13</v>
      </c>
      <c r="M526">
        <v>5</v>
      </c>
      <c r="N526">
        <v>5</v>
      </c>
      <c r="O526">
        <v>4</v>
      </c>
      <c r="P526">
        <v>45</v>
      </c>
      <c r="Q526">
        <v>23</v>
      </c>
      <c r="R526">
        <v>12</v>
      </c>
      <c r="S526">
        <v>2</v>
      </c>
      <c r="T526" t="s">
        <v>11</v>
      </c>
      <c r="U526">
        <v>1</v>
      </c>
    </row>
    <row r="527" spans="2:21" ht="12.75">
      <c r="B527" t="s">
        <v>76</v>
      </c>
      <c r="C527" s="1">
        <v>2689</v>
      </c>
      <c r="D527" s="1">
        <v>2694</v>
      </c>
      <c r="E527" s="1">
        <v>1746</v>
      </c>
      <c r="F527" s="1">
        <v>2669</v>
      </c>
      <c r="G527" s="1">
        <v>3183</v>
      </c>
      <c r="H527" s="1">
        <v>3926</v>
      </c>
      <c r="I527" s="1">
        <v>4568</v>
      </c>
      <c r="J527" s="1">
        <v>4379</v>
      </c>
      <c r="K527" s="1">
        <v>4443</v>
      </c>
      <c r="L527" s="1">
        <v>5782</v>
      </c>
      <c r="M527" s="1">
        <v>5532</v>
      </c>
      <c r="N527" s="1">
        <v>4707</v>
      </c>
      <c r="O527" s="1">
        <v>6367</v>
      </c>
      <c r="P527" s="1">
        <v>6509</v>
      </c>
      <c r="Q527" s="1">
        <v>7095</v>
      </c>
      <c r="R527" s="1">
        <v>5872</v>
      </c>
      <c r="S527" s="1">
        <v>4302</v>
      </c>
      <c r="T527" s="1">
        <v>4961</v>
      </c>
      <c r="U527" s="1">
        <v>4334</v>
      </c>
    </row>
    <row r="528" spans="2:21" ht="12.75">
      <c r="B528" t="s">
        <v>77</v>
      </c>
      <c r="C528" t="s">
        <v>11</v>
      </c>
      <c r="D528" t="s">
        <v>11</v>
      </c>
      <c r="E528" t="s">
        <v>11</v>
      </c>
      <c r="F528" t="s">
        <v>11</v>
      </c>
      <c r="G528" t="s">
        <v>11</v>
      </c>
      <c r="H528" t="s">
        <v>11</v>
      </c>
      <c r="I528" t="s">
        <v>11</v>
      </c>
      <c r="J528" t="s">
        <v>11</v>
      </c>
      <c r="K528" s="1">
        <v>1332</v>
      </c>
      <c r="L528" s="1">
        <v>1416</v>
      </c>
      <c r="M528" s="1">
        <v>1335</v>
      </c>
      <c r="N528" s="1">
        <v>1209</v>
      </c>
      <c r="O528">
        <v>981</v>
      </c>
      <c r="P528">
        <v>844</v>
      </c>
      <c r="Q528">
        <v>990</v>
      </c>
      <c r="R528" s="1">
        <v>1130</v>
      </c>
      <c r="S528" s="1">
        <v>1101</v>
      </c>
      <c r="T528" s="1">
        <v>1313</v>
      </c>
      <c r="U528" s="1">
        <v>1124</v>
      </c>
    </row>
    <row r="529" spans="2:21" ht="12.75">
      <c r="B529" t="s">
        <v>25</v>
      </c>
      <c r="C529">
        <v>208</v>
      </c>
      <c r="D529">
        <v>125</v>
      </c>
      <c r="E529" s="1">
        <v>4114</v>
      </c>
      <c r="F529" s="1">
        <v>2133</v>
      </c>
      <c r="G529" s="1">
        <v>1174</v>
      </c>
      <c r="H529" s="1">
        <v>1731</v>
      </c>
      <c r="I529" s="1">
        <v>1994</v>
      </c>
      <c r="J529" s="1">
        <v>2969</v>
      </c>
      <c r="K529" s="1">
        <v>3640</v>
      </c>
      <c r="L529" s="1">
        <v>3076</v>
      </c>
      <c r="M529" s="1">
        <v>2727</v>
      </c>
      <c r="N529" s="1">
        <v>2891</v>
      </c>
      <c r="O529">
        <v>440</v>
      </c>
      <c r="P529">
        <v>458</v>
      </c>
      <c r="Q529">
        <v>473</v>
      </c>
      <c r="R529">
        <v>450</v>
      </c>
      <c r="S529">
        <v>859</v>
      </c>
      <c r="T529" s="1">
        <v>1084</v>
      </c>
      <c r="U529">
        <v>38</v>
      </c>
    </row>
    <row r="530" spans="2:21" ht="12.75">
      <c r="B530" t="s">
        <v>123</v>
      </c>
      <c r="C530" t="s">
        <v>11</v>
      </c>
      <c r="D530" t="s">
        <v>11</v>
      </c>
      <c r="E530" t="s">
        <v>11</v>
      </c>
      <c r="F530" t="s">
        <v>11</v>
      </c>
      <c r="G530" t="s">
        <v>11</v>
      </c>
      <c r="H530" t="s">
        <v>11</v>
      </c>
      <c r="I530" t="s">
        <v>11</v>
      </c>
      <c r="J530">
        <v>11</v>
      </c>
      <c r="K530">
        <v>379</v>
      </c>
      <c r="L530">
        <v>40</v>
      </c>
      <c r="M530">
        <v>195</v>
      </c>
      <c r="N530" s="1">
        <v>1305</v>
      </c>
      <c r="O530">
        <v>15</v>
      </c>
      <c r="P530">
        <v>20</v>
      </c>
      <c r="Q530">
        <v>22</v>
      </c>
      <c r="R530">
        <v>9</v>
      </c>
      <c r="S530" t="s">
        <v>11</v>
      </c>
      <c r="T530" t="s">
        <v>11</v>
      </c>
      <c r="U530" t="s">
        <v>11</v>
      </c>
    </row>
    <row r="531" spans="2:21" ht="12.75">
      <c r="B531" t="s">
        <v>26</v>
      </c>
      <c r="C531">
        <v>455</v>
      </c>
      <c r="D531">
        <v>487</v>
      </c>
      <c r="E531">
        <v>538</v>
      </c>
      <c r="F531" t="s">
        <v>11</v>
      </c>
      <c r="G531" t="s">
        <v>11</v>
      </c>
      <c r="H531" t="s">
        <v>11</v>
      </c>
      <c r="I531" t="s">
        <v>11</v>
      </c>
      <c r="J531">
        <v>1</v>
      </c>
      <c r="K531" t="s">
        <v>11</v>
      </c>
      <c r="L531">
        <v>7</v>
      </c>
      <c r="M531">
        <v>3</v>
      </c>
      <c r="N531">
        <v>5</v>
      </c>
      <c r="O531">
        <v>4</v>
      </c>
      <c r="P531">
        <v>9</v>
      </c>
      <c r="Q531">
        <v>20</v>
      </c>
      <c r="R531">
        <v>33</v>
      </c>
      <c r="S531">
        <v>7</v>
      </c>
      <c r="T531">
        <v>6</v>
      </c>
      <c r="U531">
        <v>8</v>
      </c>
    </row>
    <row r="532" spans="2:21" ht="12.75">
      <c r="B532" t="s">
        <v>78</v>
      </c>
      <c r="C532" t="s">
        <v>11</v>
      </c>
      <c r="D532" t="s">
        <v>11</v>
      </c>
      <c r="E532" t="s">
        <v>11</v>
      </c>
      <c r="F532" t="s">
        <v>11</v>
      </c>
      <c r="G532" t="s">
        <v>11</v>
      </c>
      <c r="H532">
        <v>1</v>
      </c>
      <c r="I532">
        <v>964</v>
      </c>
      <c r="J532" t="s">
        <v>11</v>
      </c>
      <c r="K532" t="s">
        <v>11</v>
      </c>
      <c r="L532">
        <v>19</v>
      </c>
      <c r="M532">
        <v>22</v>
      </c>
      <c r="N532">
        <v>50</v>
      </c>
      <c r="O532">
        <v>36</v>
      </c>
      <c r="P532">
        <v>366</v>
      </c>
      <c r="Q532">
        <v>246</v>
      </c>
      <c r="R532">
        <v>279</v>
      </c>
      <c r="S532">
        <v>1</v>
      </c>
      <c r="T532" t="s">
        <v>11</v>
      </c>
      <c r="U532">
        <v>3</v>
      </c>
    </row>
    <row r="533" spans="2:21" ht="12.75">
      <c r="B533" t="s">
        <v>124</v>
      </c>
      <c r="C533">
        <v>75</v>
      </c>
      <c r="D533">
        <v>62</v>
      </c>
      <c r="E533" t="s">
        <v>11</v>
      </c>
      <c r="F533" t="s">
        <v>11</v>
      </c>
      <c r="G533">
        <v>98</v>
      </c>
      <c r="H533">
        <v>89</v>
      </c>
      <c r="I533">
        <v>98</v>
      </c>
      <c r="J533">
        <v>68</v>
      </c>
      <c r="K533">
        <v>128</v>
      </c>
      <c r="L533">
        <v>3</v>
      </c>
      <c r="M533">
        <v>5</v>
      </c>
      <c r="N533">
        <v>15</v>
      </c>
      <c r="O533">
        <v>13</v>
      </c>
      <c r="P533">
        <v>17</v>
      </c>
      <c r="Q533" t="s">
        <v>11</v>
      </c>
      <c r="R533" t="s">
        <v>11</v>
      </c>
      <c r="S533">
        <v>25</v>
      </c>
      <c r="T533">
        <v>32</v>
      </c>
      <c r="U533" t="s">
        <v>11</v>
      </c>
    </row>
    <row r="534" spans="2:21" ht="12.75">
      <c r="B534" t="s">
        <v>79</v>
      </c>
      <c r="C534" s="1">
        <v>22256</v>
      </c>
      <c r="D534" s="1">
        <v>10876</v>
      </c>
      <c r="E534" s="1">
        <v>4712</v>
      </c>
      <c r="F534" s="1">
        <v>15699</v>
      </c>
      <c r="G534" s="1">
        <v>28423</v>
      </c>
      <c r="H534" s="1">
        <v>10816</v>
      </c>
      <c r="I534" s="1">
        <v>7698</v>
      </c>
      <c r="J534" s="1">
        <v>14188</v>
      </c>
      <c r="K534" s="1">
        <v>14030</v>
      </c>
      <c r="L534" s="1">
        <v>3446</v>
      </c>
      <c r="M534" s="1">
        <v>10760</v>
      </c>
      <c r="N534" s="1">
        <v>6655</v>
      </c>
      <c r="O534" s="1">
        <v>14394</v>
      </c>
      <c r="P534" s="1">
        <v>20432</v>
      </c>
      <c r="Q534" s="1">
        <v>17921</v>
      </c>
      <c r="R534" s="1">
        <v>10896</v>
      </c>
      <c r="S534" s="1">
        <v>16323</v>
      </c>
      <c r="T534" s="1">
        <v>11179</v>
      </c>
      <c r="U534" s="1">
        <v>18822</v>
      </c>
    </row>
    <row r="535" spans="2:21" ht="12.75">
      <c r="B535" t="s">
        <v>27</v>
      </c>
      <c r="C535" s="1">
        <v>3917</v>
      </c>
      <c r="D535" s="1">
        <v>3635</v>
      </c>
      <c r="E535" s="1">
        <v>3498</v>
      </c>
      <c r="F535" s="1">
        <v>4163</v>
      </c>
      <c r="G535" s="1">
        <v>4110</v>
      </c>
      <c r="H535" s="1">
        <v>4173</v>
      </c>
      <c r="I535" s="1">
        <v>5064</v>
      </c>
      <c r="J535" s="1">
        <v>4118</v>
      </c>
      <c r="K535" s="1">
        <v>4534</v>
      </c>
      <c r="L535" s="1">
        <v>3879</v>
      </c>
      <c r="M535" s="1">
        <v>3734</v>
      </c>
      <c r="N535" s="1">
        <v>4094</v>
      </c>
      <c r="O535" s="1">
        <v>4553</v>
      </c>
      <c r="P535" s="1">
        <v>5391</v>
      </c>
      <c r="Q535" s="1">
        <v>3708</v>
      </c>
      <c r="R535" s="1">
        <v>2998</v>
      </c>
      <c r="S535" s="1">
        <v>3088</v>
      </c>
      <c r="T535" s="1">
        <v>2892</v>
      </c>
      <c r="U535" s="1">
        <v>2960</v>
      </c>
    </row>
    <row r="536" spans="2:21" ht="12.75">
      <c r="B536" t="s">
        <v>28</v>
      </c>
      <c r="C536">
        <v>22</v>
      </c>
      <c r="D536">
        <v>14</v>
      </c>
      <c r="E536">
        <v>3</v>
      </c>
      <c r="F536">
        <v>24</v>
      </c>
      <c r="G536">
        <v>18</v>
      </c>
      <c r="H536">
        <v>12</v>
      </c>
      <c r="I536">
        <v>294</v>
      </c>
      <c r="J536">
        <v>31</v>
      </c>
      <c r="K536">
        <v>3</v>
      </c>
      <c r="L536">
        <v>26</v>
      </c>
      <c r="M536">
        <v>24</v>
      </c>
      <c r="N536">
        <v>17</v>
      </c>
      <c r="O536">
        <v>12</v>
      </c>
      <c r="P536">
        <v>10</v>
      </c>
      <c r="Q536">
        <v>22</v>
      </c>
      <c r="R536">
        <v>23</v>
      </c>
      <c r="S536">
        <v>42</v>
      </c>
      <c r="T536">
        <v>37</v>
      </c>
      <c r="U536">
        <v>26</v>
      </c>
    </row>
    <row r="537" spans="2:21" ht="12.75">
      <c r="B537" t="s">
        <v>29</v>
      </c>
      <c r="C537" s="1">
        <v>27850</v>
      </c>
      <c r="D537" s="1">
        <v>27234</v>
      </c>
      <c r="E537" s="1">
        <v>21583</v>
      </c>
      <c r="F537" s="1">
        <v>25634</v>
      </c>
      <c r="G537" s="1">
        <v>35471</v>
      </c>
      <c r="H537" s="1">
        <v>31272</v>
      </c>
      <c r="I537" s="1">
        <v>29671</v>
      </c>
      <c r="J537" s="1">
        <v>25640</v>
      </c>
      <c r="K537" s="1">
        <v>27457</v>
      </c>
      <c r="L537" s="1">
        <v>20355</v>
      </c>
      <c r="M537" s="1">
        <v>19985</v>
      </c>
      <c r="N537" s="1">
        <v>23820</v>
      </c>
      <c r="O537" s="1">
        <v>18888</v>
      </c>
      <c r="P537" s="1">
        <v>15894</v>
      </c>
      <c r="Q537" s="1">
        <v>18597</v>
      </c>
      <c r="R537" s="1">
        <v>20361</v>
      </c>
      <c r="S537" s="1">
        <v>11948</v>
      </c>
      <c r="T537" s="1">
        <v>13452</v>
      </c>
      <c r="U537" s="1">
        <v>3890</v>
      </c>
    </row>
    <row r="538" spans="2:21" ht="12.75">
      <c r="B538" t="s">
        <v>81</v>
      </c>
      <c r="C538" s="1">
        <v>35991</v>
      </c>
      <c r="D538" s="1">
        <v>45229</v>
      </c>
      <c r="E538" s="1">
        <v>44911</v>
      </c>
      <c r="F538" s="1">
        <v>37260</v>
      </c>
      <c r="G538" s="1">
        <v>35723</v>
      </c>
      <c r="H538" s="1">
        <v>30147</v>
      </c>
      <c r="I538" s="1">
        <v>49425</v>
      </c>
      <c r="J538" s="1">
        <v>48847</v>
      </c>
      <c r="K538" s="1">
        <v>46743</v>
      </c>
      <c r="L538" s="1">
        <v>8811</v>
      </c>
      <c r="M538" s="1">
        <v>8543</v>
      </c>
      <c r="N538" s="1">
        <v>12517</v>
      </c>
      <c r="O538" s="1">
        <v>8891</v>
      </c>
      <c r="P538" s="1">
        <v>9205</v>
      </c>
      <c r="Q538" s="1">
        <v>8697</v>
      </c>
      <c r="R538" s="1">
        <v>9967</v>
      </c>
      <c r="S538" s="1">
        <v>8628</v>
      </c>
      <c r="T538" s="1">
        <v>10706</v>
      </c>
      <c r="U538" s="1">
        <v>9872</v>
      </c>
    </row>
    <row r="539" spans="2:21" ht="12.75">
      <c r="B539" t="s">
        <v>30</v>
      </c>
      <c r="C539">
        <v>244</v>
      </c>
      <c r="D539">
        <v>95</v>
      </c>
      <c r="E539">
        <v>346</v>
      </c>
      <c r="F539">
        <v>287</v>
      </c>
      <c r="G539">
        <v>238</v>
      </c>
      <c r="H539">
        <v>530</v>
      </c>
      <c r="I539">
        <v>390</v>
      </c>
      <c r="J539">
        <v>307</v>
      </c>
      <c r="K539">
        <v>453</v>
      </c>
      <c r="L539">
        <v>349</v>
      </c>
      <c r="M539">
        <v>431</v>
      </c>
      <c r="N539">
        <v>418</v>
      </c>
      <c r="O539">
        <v>312</v>
      </c>
      <c r="P539">
        <v>363</v>
      </c>
      <c r="Q539">
        <v>371</v>
      </c>
      <c r="R539">
        <v>341</v>
      </c>
      <c r="S539">
        <v>285</v>
      </c>
      <c r="T539">
        <v>263</v>
      </c>
      <c r="U539">
        <v>235</v>
      </c>
    </row>
    <row r="540" spans="2:21" ht="12.75">
      <c r="B540" t="s">
        <v>82</v>
      </c>
      <c r="C540" t="s">
        <v>11</v>
      </c>
      <c r="D540">
        <v>4</v>
      </c>
      <c r="E540" t="s">
        <v>11</v>
      </c>
      <c r="F540" t="s">
        <v>11</v>
      </c>
      <c r="G540">
        <v>9</v>
      </c>
      <c r="H540">
        <v>17</v>
      </c>
      <c r="I540">
        <v>16</v>
      </c>
      <c r="J540">
        <v>9</v>
      </c>
      <c r="K540">
        <v>11</v>
      </c>
      <c r="L540">
        <v>11</v>
      </c>
      <c r="M540">
        <v>17</v>
      </c>
      <c r="N540">
        <v>30</v>
      </c>
      <c r="O540">
        <v>69</v>
      </c>
      <c r="P540">
        <v>60</v>
      </c>
      <c r="Q540">
        <v>71</v>
      </c>
      <c r="R540">
        <v>83</v>
      </c>
      <c r="S540">
        <v>95</v>
      </c>
      <c r="T540">
        <v>106</v>
      </c>
      <c r="U540">
        <v>67</v>
      </c>
    </row>
    <row r="541" spans="2:21" ht="12.75">
      <c r="B541" t="s">
        <v>31</v>
      </c>
      <c r="C541" s="1">
        <v>1857</v>
      </c>
      <c r="D541" s="1">
        <v>1728</v>
      </c>
      <c r="E541">
        <v>302</v>
      </c>
      <c r="F541">
        <v>449</v>
      </c>
      <c r="G541" s="1">
        <v>1828</v>
      </c>
      <c r="H541" s="1">
        <v>1948</v>
      </c>
      <c r="I541">
        <v>575</v>
      </c>
      <c r="J541" s="1">
        <v>1066</v>
      </c>
      <c r="K541">
        <v>779</v>
      </c>
      <c r="L541" t="s">
        <v>11</v>
      </c>
      <c r="M541" t="s">
        <v>11</v>
      </c>
      <c r="N541" t="s">
        <v>11</v>
      </c>
      <c r="O541">
        <v>63</v>
      </c>
      <c r="P541">
        <v>16</v>
      </c>
      <c r="Q541">
        <v>289</v>
      </c>
      <c r="R541">
        <v>34</v>
      </c>
      <c r="S541">
        <v>595</v>
      </c>
      <c r="T541">
        <v>67</v>
      </c>
      <c r="U541" t="s">
        <v>11</v>
      </c>
    </row>
    <row r="542" spans="2:21" ht="12.75">
      <c r="B542" t="s">
        <v>32</v>
      </c>
      <c r="C542" s="1">
        <v>6556</v>
      </c>
      <c r="D542" s="1">
        <v>8159</v>
      </c>
      <c r="E542" s="1">
        <v>13627</v>
      </c>
      <c r="F542" s="1">
        <v>7028</v>
      </c>
      <c r="G542" s="1">
        <v>15163</v>
      </c>
      <c r="H542" s="1">
        <v>10208</v>
      </c>
      <c r="I542" s="1">
        <v>4403</v>
      </c>
      <c r="J542" s="1">
        <v>3114</v>
      </c>
      <c r="K542" s="1">
        <v>3306</v>
      </c>
      <c r="L542" s="1">
        <v>3400</v>
      </c>
      <c r="M542" s="1">
        <v>3141</v>
      </c>
      <c r="N542" s="1">
        <v>2932</v>
      </c>
      <c r="O542" s="1">
        <v>2850</v>
      </c>
      <c r="P542" s="1">
        <v>2850</v>
      </c>
      <c r="Q542" s="1">
        <v>2822</v>
      </c>
      <c r="R542" s="1">
        <v>2848</v>
      </c>
      <c r="S542" s="1">
        <v>1588</v>
      </c>
      <c r="T542" s="1">
        <v>1825</v>
      </c>
      <c r="U542" s="1">
        <v>1062</v>
      </c>
    </row>
    <row r="543" spans="2:21" ht="12.75">
      <c r="B543" t="s">
        <v>33</v>
      </c>
      <c r="C543" t="s">
        <v>11</v>
      </c>
      <c r="D543">
        <v>29</v>
      </c>
      <c r="E543" s="1">
        <v>1987</v>
      </c>
      <c r="F543" s="1">
        <v>1528</v>
      </c>
      <c r="G543" s="1">
        <v>1954</v>
      </c>
      <c r="H543">
        <v>641</v>
      </c>
      <c r="I543">
        <v>22</v>
      </c>
      <c r="J543">
        <v>54</v>
      </c>
      <c r="K543">
        <v>600</v>
      </c>
      <c r="L543" s="1">
        <v>1805</v>
      </c>
      <c r="M543">
        <v>306</v>
      </c>
      <c r="N543">
        <v>501</v>
      </c>
      <c r="O543">
        <v>217</v>
      </c>
      <c r="P543">
        <v>306</v>
      </c>
      <c r="Q543">
        <v>173</v>
      </c>
      <c r="R543">
        <v>152</v>
      </c>
      <c r="S543" t="s">
        <v>11</v>
      </c>
      <c r="T543">
        <v>4</v>
      </c>
      <c r="U543" t="s">
        <v>11</v>
      </c>
    </row>
    <row r="544" spans="2:21" ht="12.75">
      <c r="B544" t="s">
        <v>125</v>
      </c>
      <c r="C544">
        <v>326</v>
      </c>
      <c r="D544" t="s">
        <v>11</v>
      </c>
      <c r="E544" t="s">
        <v>11</v>
      </c>
      <c r="F544" t="s">
        <v>11</v>
      </c>
      <c r="G544" t="s">
        <v>11</v>
      </c>
      <c r="H544" t="s">
        <v>11</v>
      </c>
      <c r="I544" t="s">
        <v>11</v>
      </c>
      <c r="J544" t="s">
        <v>11</v>
      </c>
      <c r="K544" t="s">
        <v>11</v>
      </c>
      <c r="L544" t="s">
        <v>11</v>
      </c>
      <c r="M544" t="s">
        <v>11</v>
      </c>
      <c r="N544" t="s">
        <v>11</v>
      </c>
      <c r="O544" t="s">
        <v>11</v>
      </c>
      <c r="P544" t="s">
        <v>11</v>
      </c>
      <c r="Q544" t="s">
        <v>11</v>
      </c>
      <c r="R544" t="s">
        <v>11</v>
      </c>
      <c r="S544" t="s">
        <v>11</v>
      </c>
      <c r="T544" t="s">
        <v>11</v>
      </c>
      <c r="U544" t="s">
        <v>11</v>
      </c>
    </row>
    <row r="545" spans="2:21" ht="12.75">
      <c r="B545" t="s">
        <v>34</v>
      </c>
      <c r="C545" t="s">
        <v>2</v>
      </c>
      <c r="D545">
        <v>242</v>
      </c>
      <c r="E545" s="1">
        <v>1431</v>
      </c>
      <c r="F545" s="1">
        <v>1044</v>
      </c>
      <c r="G545">
        <v>720</v>
      </c>
      <c r="H545">
        <v>931</v>
      </c>
      <c r="I545">
        <v>372</v>
      </c>
      <c r="J545">
        <v>543</v>
      </c>
      <c r="K545">
        <v>615</v>
      </c>
      <c r="L545" s="1">
        <v>4757</v>
      </c>
      <c r="M545" s="1">
        <v>4212</v>
      </c>
      <c r="N545" s="1">
        <v>6928</v>
      </c>
      <c r="O545" s="1">
        <v>6675</v>
      </c>
      <c r="P545" s="1">
        <v>6730</v>
      </c>
      <c r="Q545" s="1">
        <v>6720</v>
      </c>
      <c r="R545" s="1">
        <v>9072</v>
      </c>
      <c r="S545" s="1">
        <v>8953</v>
      </c>
      <c r="T545" s="1">
        <v>5067</v>
      </c>
      <c r="U545" t="s">
        <v>11</v>
      </c>
    </row>
    <row r="546" spans="2:21" ht="12.75">
      <c r="B546" t="s">
        <v>83</v>
      </c>
      <c r="C546">
        <v>499</v>
      </c>
      <c r="D546">
        <v>210</v>
      </c>
      <c r="E546">
        <v>116</v>
      </c>
      <c r="F546">
        <v>139</v>
      </c>
      <c r="G546" s="1">
        <v>1264</v>
      </c>
      <c r="H546">
        <v>472</v>
      </c>
      <c r="I546">
        <v>179</v>
      </c>
      <c r="J546">
        <v>448</v>
      </c>
      <c r="K546">
        <v>442</v>
      </c>
      <c r="L546">
        <v>113</v>
      </c>
      <c r="M546">
        <v>103</v>
      </c>
      <c r="N546">
        <v>100</v>
      </c>
      <c r="O546">
        <v>104</v>
      </c>
      <c r="P546">
        <v>64</v>
      </c>
      <c r="Q546">
        <v>48</v>
      </c>
      <c r="R546">
        <v>36</v>
      </c>
      <c r="S546">
        <v>44</v>
      </c>
      <c r="T546">
        <v>50</v>
      </c>
      <c r="U546">
        <v>33</v>
      </c>
    </row>
    <row r="547" spans="2:21" ht="12.75">
      <c r="B547" t="s">
        <v>126</v>
      </c>
      <c r="C547">
        <v>183</v>
      </c>
      <c r="D547">
        <v>108</v>
      </c>
      <c r="E547">
        <v>73</v>
      </c>
      <c r="F547">
        <v>137</v>
      </c>
      <c r="G547">
        <v>214</v>
      </c>
      <c r="H547">
        <v>165</v>
      </c>
      <c r="I547">
        <v>292</v>
      </c>
      <c r="J547">
        <v>171</v>
      </c>
      <c r="K547">
        <v>296</v>
      </c>
      <c r="L547">
        <v>295</v>
      </c>
      <c r="M547">
        <v>294</v>
      </c>
      <c r="N547">
        <v>266</v>
      </c>
      <c r="O547">
        <v>162</v>
      </c>
      <c r="P547">
        <v>124</v>
      </c>
      <c r="Q547">
        <v>141</v>
      </c>
      <c r="R547">
        <v>130</v>
      </c>
      <c r="S547">
        <v>155</v>
      </c>
      <c r="T547">
        <v>112</v>
      </c>
      <c r="U547">
        <v>104</v>
      </c>
    </row>
    <row r="548" spans="2:21" ht="12.75">
      <c r="B548" t="s">
        <v>36</v>
      </c>
      <c r="C548">
        <v>425</v>
      </c>
      <c r="D548">
        <v>446</v>
      </c>
      <c r="E548">
        <v>426</v>
      </c>
      <c r="F548">
        <v>460</v>
      </c>
      <c r="G548">
        <v>611</v>
      </c>
      <c r="H548">
        <v>783</v>
      </c>
      <c r="I548">
        <v>41</v>
      </c>
      <c r="J548">
        <v>70</v>
      </c>
      <c r="K548">
        <v>50</v>
      </c>
      <c r="L548">
        <v>37</v>
      </c>
      <c r="M548">
        <v>59</v>
      </c>
      <c r="N548">
        <v>227</v>
      </c>
      <c r="O548">
        <v>9</v>
      </c>
      <c r="P548">
        <v>6</v>
      </c>
      <c r="Q548">
        <v>6</v>
      </c>
      <c r="R548">
        <v>47</v>
      </c>
      <c r="S548">
        <v>203</v>
      </c>
      <c r="T548">
        <v>251</v>
      </c>
      <c r="U548">
        <v>27</v>
      </c>
    </row>
    <row r="549" spans="2:21" ht="12.75">
      <c r="B549" t="s">
        <v>84</v>
      </c>
      <c r="C549">
        <v>67</v>
      </c>
      <c r="D549" t="s">
        <v>11</v>
      </c>
      <c r="E549">
        <v>62</v>
      </c>
      <c r="F549">
        <v>159</v>
      </c>
      <c r="G549">
        <v>110</v>
      </c>
      <c r="H549">
        <v>78</v>
      </c>
      <c r="I549">
        <v>92</v>
      </c>
      <c r="J549">
        <v>129</v>
      </c>
      <c r="K549">
        <v>186</v>
      </c>
      <c r="L549">
        <v>160</v>
      </c>
      <c r="M549">
        <v>130</v>
      </c>
      <c r="N549">
        <v>128</v>
      </c>
      <c r="O549">
        <v>128</v>
      </c>
      <c r="P549">
        <v>118</v>
      </c>
      <c r="Q549">
        <v>127</v>
      </c>
      <c r="R549">
        <v>155</v>
      </c>
      <c r="S549">
        <v>120</v>
      </c>
      <c r="T549">
        <v>127</v>
      </c>
      <c r="U549">
        <v>119</v>
      </c>
    </row>
    <row r="550" spans="2:21" ht="12.75">
      <c r="B550" t="s">
        <v>85</v>
      </c>
      <c r="C550">
        <v>24</v>
      </c>
      <c r="D550" t="s">
        <v>11</v>
      </c>
      <c r="E550">
        <v>8</v>
      </c>
      <c r="F550">
        <v>28</v>
      </c>
      <c r="G550">
        <v>46</v>
      </c>
      <c r="H550">
        <v>54</v>
      </c>
      <c r="I550">
        <v>73</v>
      </c>
      <c r="J550">
        <v>96</v>
      </c>
      <c r="K550">
        <v>54</v>
      </c>
      <c r="L550">
        <v>63</v>
      </c>
      <c r="M550">
        <v>32</v>
      </c>
      <c r="N550">
        <v>23</v>
      </c>
      <c r="O550">
        <v>31</v>
      </c>
      <c r="P550">
        <v>55</v>
      </c>
      <c r="Q550">
        <v>34</v>
      </c>
      <c r="R550">
        <v>42</v>
      </c>
      <c r="S550">
        <v>43</v>
      </c>
      <c r="T550">
        <v>55</v>
      </c>
      <c r="U550">
        <v>55</v>
      </c>
    </row>
    <row r="551" spans="2:21" ht="12.75">
      <c r="B551" t="s">
        <v>39</v>
      </c>
      <c r="C551">
        <v>5</v>
      </c>
      <c r="D551">
        <v>10</v>
      </c>
      <c r="E551" s="1">
        <v>3431</v>
      </c>
      <c r="F551" s="1">
        <v>1992</v>
      </c>
      <c r="G551" t="s">
        <v>11</v>
      </c>
      <c r="H551">
        <v>2</v>
      </c>
      <c r="I551">
        <v>160</v>
      </c>
      <c r="J551" t="s">
        <v>11</v>
      </c>
      <c r="K551" t="s">
        <v>11</v>
      </c>
      <c r="L551">
        <v>54</v>
      </c>
      <c r="M551">
        <v>6</v>
      </c>
      <c r="N551">
        <v>90</v>
      </c>
      <c r="O551" s="1">
        <v>1066</v>
      </c>
      <c r="P551" s="1">
        <v>1555</v>
      </c>
      <c r="Q551" s="1">
        <v>2952</v>
      </c>
      <c r="R551">
        <v>147</v>
      </c>
      <c r="S551" s="1">
        <v>2498</v>
      </c>
      <c r="T551">
        <v>333</v>
      </c>
      <c r="U551">
        <v>22</v>
      </c>
    </row>
    <row r="552" spans="2:21" ht="12.75">
      <c r="B552" t="s">
        <v>86</v>
      </c>
      <c r="C552" t="s">
        <v>11</v>
      </c>
      <c r="D552" s="1">
        <v>1237</v>
      </c>
      <c r="E552" t="s">
        <v>11</v>
      </c>
      <c r="F552">
        <v>3</v>
      </c>
      <c r="G552">
        <v>2</v>
      </c>
      <c r="H552">
        <v>18</v>
      </c>
      <c r="I552">
        <v>33</v>
      </c>
      <c r="J552">
        <v>52</v>
      </c>
      <c r="K552">
        <v>61</v>
      </c>
      <c r="L552">
        <v>64</v>
      </c>
      <c r="M552">
        <v>49</v>
      </c>
      <c r="N552">
        <v>32</v>
      </c>
      <c r="O552">
        <v>49</v>
      </c>
      <c r="P552">
        <v>38</v>
      </c>
      <c r="Q552">
        <v>51</v>
      </c>
      <c r="R552">
        <v>109</v>
      </c>
      <c r="S552">
        <v>68</v>
      </c>
      <c r="T552">
        <v>41</v>
      </c>
      <c r="U552">
        <v>50</v>
      </c>
    </row>
    <row r="553" spans="2:21" ht="12.75">
      <c r="B553" t="s">
        <v>127</v>
      </c>
      <c r="C553" s="1">
        <v>1230</v>
      </c>
      <c r="D553" t="s">
        <v>11</v>
      </c>
      <c r="E553" t="s">
        <v>11</v>
      </c>
      <c r="F553" t="s">
        <v>11</v>
      </c>
      <c r="G553" t="s">
        <v>11</v>
      </c>
      <c r="H553" t="s">
        <v>11</v>
      </c>
      <c r="I553" t="s">
        <v>11</v>
      </c>
      <c r="J553">
        <v>59</v>
      </c>
      <c r="K553" t="s">
        <v>11</v>
      </c>
      <c r="L553">
        <v>200</v>
      </c>
      <c r="M553">
        <v>195</v>
      </c>
      <c r="N553">
        <v>60</v>
      </c>
      <c r="O553" t="s">
        <v>11</v>
      </c>
      <c r="P553">
        <v>68</v>
      </c>
      <c r="Q553">
        <v>36</v>
      </c>
      <c r="R553">
        <v>17</v>
      </c>
      <c r="S553" t="s">
        <v>11</v>
      </c>
      <c r="T553" t="s">
        <v>11</v>
      </c>
      <c r="U553" t="s">
        <v>11</v>
      </c>
    </row>
    <row r="554" spans="2:21" ht="12.75">
      <c r="B554" t="s">
        <v>40</v>
      </c>
      <c r="C554">
        <v>1</v>
      </c>
      <c r="D554">
        <v>23</v>
      </c>
      <c r="E554">
        <v>561</v>
      </c>
      <c r="F554">
        <v>10</v>
      </c>
      <c r="G554" t="s">
        <v>11</v>
      </c>
      <c r="H554">
        <v>9</v>
      </c>
      <c r="I554">
        <v>1</v>
      </c>
      <c r="J554">
        <v>1</v>
      </c>
      <c r="K554">
        <v>1</v>
      </c>
      <c r="L554">
        <v>33</v>
      </c>
      <c r="M554">
        <v>7</v>
      </c>
      <c r="N554">
        <v>22</v>
      </c>
      <c r="O554">
        <v>22</v>
      </c>
      <c r="P554">
        <v>15</v>
      </c>
      <c r="Q554">
        <v>28</v>
      </c>
      <c r="R554">
        <v>27</v>
      </c>
      <c r="S554">
        <v>95</v>
      </c>
      <c r="T554">
        <v>124</v>
      </c>
      <c r="U554">
        <v>10</v>
      </c>
    </row>
    <row r="555" spans="2:21" ht="12.75">
      <c r="B555" t="s">
        <v>41</v>
      </c>
      <c r="C555">
        <v>950</v>
      </c>
      <c r="D555">
        <v>462</v>
      </c>
      <c r="E555">
        <v>293</v>
      </c>
      <c r="F555" s="1">
        <v>1187</v>
      </c>
      <c r="G555">
        <v>920</v>
      </c>
      <c r="H555">
        <v>429</v>
      </c>
      <c r="I555">
        <v>14</v>
      </c>
      <c r="J555">
        <v>23</v>
      </c>
      <c r="K555">
        <v>40</v>
      </c>
      <c r="L555" t="s">
        <v>2</v>
      </c>
      <c r="M555" t="s">
        <v>2</v>
      </c>
      <c r="N555" t="s">
        <v>2</v>
      </c>
      <c r="O555">
        <v>8</v>
      </c>
      <c r="P555">
        <v>5</v>
      </c>
      <c r="Q555">
        <v>12</v>
      </c>
      <c r="R555">
        <v>19</v>
      </c>
      <c r="S555">
        <v>24</v>
      </c>
      <c r="T555">
        <v>84</v>
      </c>
      <c r="U555">
        <v>152</v>
      </c>
    </row>
    <row r="556" spans="2:21" ht="12.75">
      <c r="B556" t="s">
        <v>87</v>
      </c>
      <c r="C556">
        <v>59</v>
      </c>
      <c r="D556">
        <v>44</v>
      </c>
      <c r="E556">
        <v>36</v>
      </c>
      <c r="F556">
        <v>70</v>
      </c>
      <c r="G556">
        <v>84</v>
      </c>
      <c r="H556">
        <v>52</v>
      </c>
      <c r="I556">
        <v>60</v>
      </c>
      <c r="J556">
        <v>81</v>
      </c>
      <c r="K556">
        <v>99</v>
      </c>
      <c r="L556">
        <v>69</v>
      </c>
      <c r="M556">
        <v>88</v>
      </c>
      <c r="N556">
        <v>62</v>
      </c>
      <c r="O556">
        <v>46</v>
      </c>
      <c r="P556">
        <v>52</v>
      </c>
      <c r="Q556">
        <v>71</v>
      </c>
      <c r="R556">
        <v>73</v>
      </c>
      <c r="S556">
        <v>67</v>
      </c>
      <c r="T556">
        <v>101</v>
      </c>
      <c r="U556">
        <v>115</v>
      </c>
    </row>
    <row r="557" spans="2:21" ht="12.75">
      <c r="B557" t="s">
        <v>128</v>
      </c>
      <c r="C557">
        <v>13</v>
      </c>
      <c r="D557" t="s">
        <v>11</v>
      </c>
      <c r="E557">
        <v>9</v>
      </c>
      <c r="F557">
        <v>19</v>
      </c>
      <c r="G557">
        <v>11</v>
      </c>
      <c r="H557">
        <v>12</v>
      </c>
      <c r="I557">
        <v>10</v>
      </c>
      <c r="J557">
        <v>14</v>
      </c>
      <c r="K557">
        <v>14</v>
      </c>
      <c r="L557">
        <v>23</v>
      </c>
      <c r="M557">
        <v>21</v>
      </c>
      <c r="N557">
        <v>6</v>
      </c>
      <c r="O557">
        <v>15</v>
      </c>
      <c r="P557">
        <v>41</v>
      </c>
      <c r="Q557">
        <v>12</v>
      </c>
      <c r="R557">
        <v>13</v>
      </c>
      <c r="S557">
        <v>13</v>
      </c>
      <c r="T557">
        <v>15</v>
      </c>
      <c r="U557">
        <v>11</v>
      </c>
    </row>
    <row r="558" spans="2:21" ht="12.75">
      <c r="B558" t="s">
        <v>129</v>
      </c>
      <c r="C558" t="s">
        <v>11</v>
      </c>
      <c r="D558" t="s">
        <v>11</v>
      </c>
      <c r="E558" t="s">
        <v>11</v>
      </c>
      <c r="F558" t="s">
        <v>11</v>
      </c>
      <c r="G558">
        <v>6</v>
      </c>
      <c r="H558">
        <v>468</v>
      </c>
      <c r="I558" t="s">
        <v>11</v>
      </c>
      <c r="J558" t="s">
        <v>11</v>
      </c>
      <c r="K558">
        <v>3</v>
      </c>
      <c r="L558" t="s">
        <v>11</v>
      </c>
      <c r="M558" t="s">
        <v>11</v>
      </c>
      <c r="N558" t="s">
        <v>11</v>
      </c>
      <c r="O558" t="s">
        <v>11</v>
      </c>
      <c r="P558" t="s">
        <v>11</v>
      </c>
      <c r="Q558" t="s">
        <v>11</v>
      </c>
      <c r="R558" t="s">
        <v>11</v>
      </c>
      <c r="S558" t="s">
        <v>11</v>
      </c>
      <c r="T558" t="s">
        <v>11</v>
      </c>
      <c r="U558" t="s">
        <v>11</v>
      </c>
    </row>
    <row r="559" spans="2:21" ht="12.75">
      <c r="B559" t="s">
        <v>130</v>
      </c>
      <c r="C559" t="s">
        <v>11</v>
      </c>
      <c r="D559" t="s">
        <v>11</v>
      </c>
      <c r="E559" t="s">
        <v>11</v>
      </c>
      <c r="F559" t="s">
        <v>11</v>
      </c>
      <c r="G559">
        <v>682</v>
      </c>
      <c r="H559">
        <v>408</v>
      </c>
      <c r="I559">
        <v>6</v>
      </c>
      <c r="J559">
        <v>5</v>
      </c>
      <c r="K559">
        <v>1</v>
      </c>
      <c r="L559" t="s">
        <v>11</v>
      </c>
      <c r="M559" t="s">
        <v>11</v>
      </c>
      <c r="N559" t="s">
        <v>11</v>
      </c>
      <c r="O559" t="s">
        <v>11</v>
      </c>
      <c r="P559" t="s">
        <v>11</v>
      </c>
      <c r="Q559" t="s">
        <v>11</v>
      </c>
      <c r="R559" t="s">
        <v>11</v>
      </c>
      <c r="S559" t="s">
        <v>11</v>
      </c>
      <c r="T559" t="s">
        <v>11</v>
      </c>
      <c r="U559" t="s">
        <v>11</v>
      </c>
    </row>
    <row r="560" spans="2:21" ht="12.75">
      <c r="B560" t="s">
        <v>42</v>
      </c>
      <c r="C560">
        <v>84</v>
      </c>
      <c r="D560">
        <v>56</v>
      </c>
      <c r="E560">
        <v>64</v>
      </c>
      <c r="F560">
        <v>114</v>
      </c>
      <c r="G560">
        <v>143</v>
      </c>
      <c r="H560">
        <v>84</v>
      </c>
      <c r="I560">
        <v>69</v>
      </c>
      <c r="J560">
        <v>94</v>
      </c>
      <c r="K560">
        <v>103</v>
      </c>
      <c r="L560">
        <v>82</v>
      </c>
      <c r="M560">
        <v>83</v>
      </c>
      <c r="N560">
        <v>69</v>
      </c>
      <c r="O560">
        <v>44</v>
      </c>
      <c r="P560">
        <v>40</v>
      </c>
      <c r="Q560">
        <v>46</v>
      </c>
      <c r="R560">
        <v>52</v>
      </c>
      <c r="S560">
        <v>85</v>
      </c>
      <c r="T560">
        <v>79</v>
      </c>
      <c r="U560">
        <v>77</v>
      </c>
    </row>
    <row r="561" spans="2:21" ht="12.75">
      <c r="B561" t="s">
        <v>43</v>
      </c>
      <c r="C561" s="1">
        <v>5502</v>
      </c>
      <c r="D561" s="1">
        <v>2178</v>
      </c>
      <c r="E561" s="1">
        <v>1094</v>
      </c>
      <c r="F561" s="1">
        <v>1366</v>
      </c>
      <c r="G561" s="1">
        <v>2362</v>
      </c>
      <c r="H561" s="1">
        <v>2252</v>
      </c>
      <c r="I561" s="1">
        <v>1688</v>
      </c>
      <c r="J561" s="1">
        <v>2030</v>
      </c>
      <c r="K561" s="1">
        <v>1871</v>
      </c>
      <c r="L561" s="1">
        <v>1956</v>
      </c>
      <c r="M561" s="1">
        <v>2066</v>
      </c>
      <c r="N561" s="1">
        <v>2570</v>
      </c>
      <c r="O561" s="1">
        <v>2064</v>
      </c>
      <c r="P561" s="1">
        <v>1799</v>
      </c>
      <c r="Q561" s="1">
        <v>2335</v>
      </c>
      <c r="R561">
        <v>747</v>
      </c>
      <c r="S561">
        <v>722</v>
      </c>
      <c r="T561">
        <v>744</v>
      </c>
      <c r="U561" s="1">
        <v>1254</v>
      </c>
    </row>
    <row r="562" spans="2:21" ht="12.75">
      <c r="B562" t="s">
        <v>88</v>
      </c>
      <c r="C562" t="s">
        <v>11</v>
      </c>
      <c r="D562" t="s">
        <v>11</v>
      </c>
      <c r="E562" t="s">
        <v>11</v>
      </c>
      <c r="F562" t="s">
        <v>11</v>
      </c>
      <c r="G562" t="s">
        <v>11</v>
      </c>
      <c r="H562" t="s">
        <v>11</v>
      </c>
      <c r="I562" t="s">
        <v>11</v>
      </c>
      <c r="J562" t="s">
        <v>11</v>
      </c>
      <c r="K562" t="s">
        <v>11</v>
      </c>
      <c r="L562">
        <v>213</v>
      </c>
      <c r="M562">
        <v>338</v>
      </c>
      <c r="N562">
        <v>490</v>
      </c>
      <c r="O562">
        <v>181</v>
      </c>
      <c r="P562">
        <v>81</v>
      </c>
      <c r="Q562">
        <v>78</v>
      </c>
      <c r="R562" t="s">
        <v>11</v>
      </c>
      <c r="S562" t="s">
        <v>11</v>
      </c>
      <c r="T562" t="s">
        <v>11</v>
      </c>
      <c r="U562" t="s">
        <v>11</v>
      </c>
    </row>
    <row r="563" spans="2:21" ht="12.75">
      <c r="B563" t="s">
        <v>45</v>
      </c>
      <c r="C563" t="s">
        <v>11</v>
      </c>
      <c r="D563" t="s">
        <v>11</v>
      </c>
      <c r="E563" t="s">
        <v>11</v>
      </c>
      <c r="F563" t="s">
        <v>11</v>
      </c>
      <c r="G563" t="s">
        <v>11</v>
      </c>
      <c r="H563" t="s">
        <v>11</v>
      </c>
      <c r="I563" t="s">
        <v>11</v>
      </c>
      <c r="J563" t="s">
        <v>11</v>
      </c>
      <c r="K563" t="s">
        <v>11</v>
      </c>
      <c r="L563" t="s">
        <v>11</v>
      </c>
      <c r="M563" t="s">
        <v>11</v>
      </c>
      <c r="N563" t="s">
        <v>11</v>
      </c>
      <c r="O563" t="s">
        <v>11</v>
      </c>
      <c r="P563" t="s">
        <v>11</v>
      </c>
      <c r="Q563" t="s">
        <v>11</v>
      </c>
      <c r="R563" t="s">
        <v>11</v>
      </c>
      <c r="S563" t="s">
        <v>11</v>
      </c>
      <c r="T563" t="s">
        <v>11</v>
      </c>
      <c r="U563" t="s">
        <v>11</v>
      </c>
    </row>
    <row r="564" spans="2:21" ht="12.75">
      <c r="B564" t="s">
        <v>131</v>
      </c>
      <c r="C564">
        <v>2</v>
      </c>
      <c r="D564" t="s">
        <v>11</v>
      </c>
      <c r="E564" t="s">
        <v>11</v>
      </c>
      <c r="F564">
        <v>34</v>
      </c>
      <c r="G564">
        <v>54</v>
      </c>
      <c r="H564">
        <v>36</v>
      </c>
      <c r="I564">
        <v>68</v>
      </c>
      <c r="J564">
        <v>54</v>
      </c>
      <c r="K564">
        <v>212</v>
      </c>
      <c r="L564">
        <v>169</v>
      </c>
      <c r="M564">
        <v>176</v>
      </c>
      <c r="N564">
        <v>247</v>
      </c>
      <c r="O564">
        <v>154</v>
      </c>
      <c r="P564">
        <v>133</v>
      </c>
      <c r="Q564">
        <v>99</v>
      </c>
      <c r="R564">
        <v>40</v>
      </c>
      <c r="S564">
        <v>250</v>
      </c>
      <c r="T564">
        <v>405</v>
      </c>
      <c r="U564">
        <v>453</v>
      </c>
    </row>
    <row r="565" spans="2:21" ht="12.75">
      <c r="B565" t="s">
        <v>46</v>
      </c>
      <c r="C565" s="1">
        <v>10037</v>
      </c>
      <c r="D565" s="1">
        <v>9867</v>
      </c>
      <c r="E565" s="1">
        <v>8234</v>
      </c>
      <c r="F565" s="1">
        <v>7342</v>
      </c>
      <c r="G565" s="1">
        <v>8438</v>
      </c>
      <c r="H565" s="1">
        <v>7513</v>
      </c>
      <c r="I565" s="1">
        <v>7112</v>
      </c>
      <c r="J565" s="1">
        <v>7797</v>
      </c>
      <c r="K565" s="1">
        <v>5240</v>
      </c>
      <c r="L565" s="1">
        <v>1595</v>
      </c>
      <c r="M565" s="1">
        <v>1315</v>
      </c>
      <c r="N565" s="1">
        <v>1488</v>
      </c>
      <c r="O565" s="1">
        <v>1132</v>
      </c>
      <c r="P565">
        <v>911</v>
      </c>
      <c r="Q565">
        <v>894</v>
      </c>
      <c r="R565" s="1">
        <v>1145</v>
      </c>
      <c r="S565" s="1">
        <v>1229</v>
      </c>
      <c r="T565" s="1">
        <v>1398</v>
      </c>
      <c r="U565">
        <v>958</v>
      </c>
    </row>
    <row r="566" spans="2:21" ht="12.75">
      <c r="B566" t="s">
        <v>90</v>
      </c>
      <c r="C566" s="1">
        <v>1359</v>
      </c>
      <c r="D566" s="1">
        <v>1167</v>
      </c>
      <c r="E566">
        <v>633</v>
      </c>
      <c r="F566" s="1">
        <v>1024</v>
      </c>
      <c r="G566" s="1">
        <v>1052</v>
      </c>
      <c r="H566" s="1">
        <v>1184</v>
      </c>
      <c r="I566" s="1">
        <v>1700</v>
      </c>
      <c r="J566" s="1">
        <v>1212</v>
      </c>
      <c r="K566">
        <v>993</v>
      </c>
      <c r="L566" s="1">
        <v>1001</v>
      </c>
      <c r="M566">
        <v>971</v>
      </c>
      <c r="N566" s="1">
        <v>1010</v>
      </c>
      <c r="O566">
        <v>815</v>
      </c>
      <c r="P566">
        <v>857</v>
      </c>
      <c r="Q566">
        <v>667</v>
      </c>
      <c r="R566">
        <v>709</v>
      </c>
      <c r="S566">
        <v>492</v>
      </c>
      <c r="T566">
        <v>564</v>
      </c>
      <c r="U566">
        <v>597</v>
      </c>
    </row>
    <row r="567" spans="2:21" ht="12.75">
      <c r="B567" t="s">
        <v>91</v>
      </c>
      <c r="C567" s="1">
        <v>1422</v>
      </c>
      <c r="D567" s="1">
        <v>1107</v>
      </c>
      <c r="E567">
        <v>961</v>
      </c>
      <c r="F567" s="1">
        <v>3709</v>
      </c>
      <c r="G567" s="1">
        <v>1774</v>
      </c>
      <c r="H567" s="1">
        <v>2167</v>
      </c>
      <c r="I567" s="1">
        <v>2316</v>
      </c>
      <c r="J567" s="1">
        <v>1954</v>
      </c>
      <c r="K567" s="1">
        <v>2878</v>
      </c>
      <c r="L567" s="1">
        <v>1218</v>
      </c>
      <c r="M567" s="1">
        <v>1339</v>
      </c>
      <c r="N567" s="1">
        <v>1072</v>
      </c>
      <c r="O567" s="1">
        <v>1360</v>
      </c>
      <c r="P567" s="1">
        <v>1931</v>
      </c>
      <c r="Q567">
        <v>339</v>
      </c>
      <c r="R567">
        <v>523</v>
      </c>
      <c r="S567" s="1">
        <v>2898</v>
      </c>
      <c r="T567" s="1">
        <v>1859</v>
      </c>
      <c r="U567">
        <v>336</v>
      </c>
    </row>
    <row r="568" spans="2:21" ht="12.75">
      <c r="B568" t="s">
        <v>48</v>
      </c>
      <c r="C568" t="s">
        <v>11</v>
      </c>
      <c r="D568" t="s">
        <v>11</v>
      </c>
      <c r="E568" t="s">
        <v>11</v>
      </c>
      <c r="F568" t="s">
        <v>11</v>
      </c>
      <c r="G568" t="s">
        <v>11</v>
      </c>
      <c r="H568" t="s">
        <v>11</v>
      </c>
      <c r="I568" t="s">
        <v>11</v>
      </c>
      <c r="J568" t="s">
        <v>11</v>
      </c>
      <c r="K568" t="s">
        <v>11</v>
      </c>
      <c r="L568" t="s">
        <v>11</v>
      </c>
      <c r="M568" t="s">
        <v>11</v>
      </c>
      <c r="N568" t="s">
        <v>11</v>
      </c>
      <c r="O568">
        <v>31</v>
      </c>
      <c r="P568">
        <v>58</v>
      </c>
      <c r="Q568">
        <v>29</v>
      </c>
      <c r="R568">
        <v>7</v>
      </c>
      <c r="S568">
        <v>43</v>
      </c>
      <c r="T568">
        <v>27</v>
      </c>
      <c r="U568">
        <v>5</v>
      </c>
    </row>
    <row r="569" spans="2:21" ht="12.75">
      <c r="B569" t="s">
        <v>49</v>
      </c>
      <c r="C569" t="s">
        <v>11</v>
      </c>
      <c r="D569" t="s">
        <v>11</v>
      </c>
      <c r="E569" s="1">
        <v>25430</v>
      </c>
      <c r="F569" s="1">
        <v>8521</v>
      </c>
      <c r="G569" t="s">
        <v>11</v>
      </c>
      <c r="H569" t="s">
        <v>11</v>
      </c>
      <c r="I569" s="1">
        <v>4120</v>
      </c>
      <c r="J569" s="1">
        <v>7431</v>
      </c>
      <c r="K569" s="1">
        <v>7300</v>
      </c>
      <c r="L569" t="s">
        <v>11</v>
      </c>
      <c r="M569" t="s">
        <v>11</v>
      </c>
      <c r="N569" t="s">
        <v>11</v>
      </c>
      <c r="O569" s="1">
        <v>1080</v>
      </c>
      <c r="P569" s="1">
        <v>2000</v>
      </c>
      <c r="Q569">
        <v>442</v>
      </c>
      <c r="R569">
        <v>521</v>
      </c>
      <c r="S569">
        <v>791</v>
      </c>
      <c r="T569">
        <v>391</v>
      </c>
      <c r="U569" t="s">
        <v>11</v>
      </c>
    </row>
    <row r="570" spans="2:21" ht="12.75">
      <c r="B570" t="s">
        <v>50</v>
      </c>
      <c r="C570" t="s">
        <v>11</v>
      </c>
      <c r="D570" t="s">
        <v>11</v>
      </c>
      <c r="E570" t="s">
        <v>11</v>
      </c>
      <c r="F570">
        <v>359</v>
      </c>
      <c r="G570" s="1">
        <v>7863</v>
      </c>
      <c r="H570" s="1">
        <v>12576</v>
      </c>
      <c r="I570" s="1">
        <v>4261</v>
      </c>
      <c r="J570">
        <v>769</v>
      </c>
      <c r="K570" s="1">
        <v>6693</v>
      </c>
      <c r="L570" s="1">
        <v>2062</v>
      </c>
      <c r="M570" s="1">
        <v>1730</v>
      </c>
      <c r="N570" s="1">
        <v>1948</v>
      </c>
      <c r="O570" t="s">
        <v>11</v>
      </c>
      <c r="P570" t="s">
        <v>11</v>
      </c>
      <c r="Q570" t="s">
        <v>11</v>
      </c>
      <c r="R570" t="s">
        <v>11</v>
      </c>
      <c r="S570" t="s">
        <v>11</v>
      </c>
      <c r="T570" t="s">
        <v>11</v>
      </c>
      <c r="U570" t="s">
        <v>11</v>
      </c>
    </row>
    <row r="571" spans="2:21" ht="12.75">
      <c r="B571" t="s">
        <v>51</v>
      </c>
      <c r="C571">
        <v>284</v>
      </c>
      <c r="D571">
        <v>608</v>
      </c>
      <c r="E571">
        <v>342</v>
      </c>
      <c r="F571">
        <v>324</v>
      </c>
      <c r="G571">
        <v>277</v>
      </c>
      <c r="H571">
        <v>201</v>
      </c>
      <c r="I571">
        <v>354</v>
      </c>
      <c r="J571">
        <v>519</v>
      </c>
      <c r="K571">
        <v>207</v>
      </c>
      <c r="L571">
        <v>131</v>
      </c>
      <c r="M571">
        <v>107</v>
      </c>
      <c r="N571">
        <v>154</v>
      </c>
      <c r="O571">
        <v>113</v>
      </c>
      <c r="P571">
        <v>74</v>
      </c>
      <c r="Q571">
        <v>151</v>
      </c>
      <c r="R571">
        <v>264</v>
      </c>
      <c r="S571">
        <v>194</v>
      </c>
      <c r="T571">
        <v>240</v>
      </c>
      <c r="U571">
        <v>193</v>
      </c>
    </row>
    <row r="572" spans="2:21" ht="12.75">
      <c r="B572" t="s">
        <v>53</v>
      </c>
      <c r="C572" s="1">
        <v>3735</v>
      </c>
      <c r="D572" s="1">
        <v>3229</v>
      </c>
      <c r="E572" s="1">
        <v>2272</v>
      </c>
      <c r="F572" s="1">
        <v>3234</v>
      </c>
      <c r="G572" s="1">
        <v>3957</v>
      </c>
      <c r="H572" s="1">
        <v>5073</v>
      </c>
      <c r="I572" s="1">
        <v>2564</v>
      </c>
      <c r="J572" s="1">
        <v>2605</v>
      </c>
      <c r="K572" s="1">
        <v>2239</v>
      </c>
      <c r="L572" s="1">
        <v>1810</v>
      </c>
      <c r="M572" s="1">
        <v>1828</v>
      </c>
      <c r="N572" s="1">
        <v>2003</v>
      </c>
      <c r="O572" s="1">
        <v>1831</v>
      </c>
      <c r="P572" s="1">
        <v>1417</v>
      </c>
      <c r="Q572" s="1">
        <v>1863</v>
      </c>
      <c r="R572" s="1">
        <v>1567</v>
      </c>
      <c r="S572" s="1">
        <v>1256</v>
      </c>
      <c r="T572" s="1">
        <v>1265</v>
      </c>
      <c r="U572">
        <v>957</v>
      </c>
    </row>
    <row r="573" spans="2:21" ht="12.75">
      <c r="B573" t="s">
        <v>54</v>
      </c>
      <c r="C573">
        <v>689</v>
      </c>
      <c r="D573">
        <v>486</v>
      </c>
      <c r="E573">
        <v>85</v>
      </c>
      <c r="F573">
        <v>422</v>
      </c>
      <c r="G573">
        <v>259</v>
      </c>
      <c r="H573">
        <v>107</v>
      </c>
      <c r="I573">
        <v>126</v>
      </c>
      <c r="J573">
        <v>76</v>
      </c>
      <c r="K573">
        <v>160</v>
      </c>
      <c r="L573">
        <v>128</v>
      </c>
      <c r="M573">
        <v>213</v>
      </c>
      <c r="N573">
        <v>140</v>
      </c>
      <c r="O573">
        <v>377</v>
      </c>
      <c r="P573">
        <v>442</v>
      </c>
      <c r="Q573">
        <v>574</v>
      </c>
      <c r="R573">
        <v>444</v>
      </c>
      <c r="S573">
        <v>138</v>
      </c>
      <c r="T573">
        <v>195</v>
      </c>
      <c r="U573">
        <v>148</v>
      </c>
    </row>
    <row r="574" spans="2:21" ht="12.75">
      <c r="B574" t="s">
        <v>93</v>
      </c>
      <c r="C574" s="1">
        <v>6859</v>
      </c>
      <c r="D574" s="1">
        <v>5833</v>
      </c>
      <c r="E574" s="1">
        <v>3093</v>
      </c>
      <c r="F574" s="1">
        <v>3821</v>
      </c>
      <c r="G574" s="1">
        <v>3707</v>
      </c>
      <c r="H574" s="1">
        <v>3792</v>
      </c>
      <c r="I574" s="1">
        <v>5927</v>
      </c>
      <c r="J574" s="1">
        <v>4736</v>
      </c>
      <c r="K574" s="1">
        <v>4394</v>
      </c>
      <c r="L574" s="1">
        <v>3784</v>
      </c>
      <c r="M574" s="1">
        <v>4046</v>
      </c>
      <c r="N574" s="1">
        <v>4877</v>
      </c>
      <c r="O574" s="1">
        <v>4701</v>
      </c>
      <c r="P574" s="1">
        <v>4118</v>
      </c>
      <c r="Q574" s="1">
        <v>5211</v>
      </c>
      <c r="R574" s="1">
        <v>5771</v>
      </c>
      <c r="S574" s="1">
        <v>2680</v>
      </c>
      <c r="T574" s="1">
        <v>2918</v>
      </c>
      <c r="U574" s="1">
        <v>1312</v>
      </c>
    </row>
    <row r="575" spans="2:21" ht="12.75">
      <c r="B575" t="s">
        <v>94</v>
      </c>
      <c r="C575">
        <v>106</v>
      </c>
      <c r="D575" t="s">
        <v>11</v>
      </c>
      <c r="E575">
        <v>80</v>
      </c>
      <c r="F575">
        <v>183</v>
      </c>
      <c r="G575">
        <v>413</v>
      </c>
      <c r="H575">
        <v>209</v>
      </c>
      <c r="I575">
        <v>241</v>
      </c>
      <c r="J575">
        <v>334</v>
      </c>
      <c r="K575">
        <v>274</v>
      </c>
      <c r="L575">
        <v>238</v>
      </c>
      <c r="M575">
        <v>206</v>
      </c>
      <c r="N575">
        <v>189</v>
      </c>
      <c r="O575">
        <v>191</v>
      </c>
      <c r="P575">
        <v>155</v>
      </c>
      <c r="Q575">
        <v>225</v>
      </c>
      <c r="R575">
        <v>167</v>
      </c>
      <c r="S575">
        <v>177</v>
      </c>
      <c r="T575">
        <v>178</v>
      </c>
      <c r="U575">
        <v>192</v>
      </c>
    </row>
    <row r="576" spans="2:21" ht="12.75">
      <c r="B576" t="s">
        <v>95</v>
      </c>
      <c r="C576">
        <v>489</v>
      </c>
      <c r="D576">
        <v>277</v>
      </c>
      <c r="E576">
        <v>399</v>
      </c>
      <c r="F576">
        <v>648</v>
      </c>
      <c r="G576">
        <v>795</v>
      </c>
      <c r="H576">
        <v>843</v>
      </c>
      <c r="I576">
        <v>826</v>
      </c>
      <c r="J576">
        <v>948</v>
      </c>
      <c r="K576">
        <v>879</v>
      </c>
      <c r="L576" t="s">
        <v>11</v>
      </c>
      <c r="M576">
        <v>2</v>
      </c>
      <c r="N576">
        <v>45</v>
      </c>
      <c r="O576">
        <v>29</v>
      </c>
      <c r="P576">
        <v>84</v>
      </c>
      <c r="Q576">
        <v>33</v>
      </c>
      <c r="R576">
        <v>14</v>
      </c>
      <c r="S576">
        <v>10</v>
      </c>
      <c r="T576">
        <v>10</v>
      </c>
      <c r="U576">
        <v>8</v>
      </c>
    </row>
    <row r="577" spans="2:21" ht="12.75">
      <c r="B577" t="s">
        <v>132</v>
      </c>
      <c r="C577" t="s">
        <v>11</v>
      </c>
      <c r="D577" t="s">
        <v>11</v>
      </c>
      <c r="E577">
        <v>6</v>
      </c>
      <c r="F577" t="s">
        <v>11</v>
      </c>
      <c r="G577" t="s">
        <v>11</v>
      </c>
      <c r="H577" t="s">
        <v>11</v>
      </c>
      <c r="I577" t="s">
        <v>11</v>
      </c>
      <c r="J577" t="s">
        <v>11</v>
      </c>
      <c r="K577" t="s">
        <v>11</v>
      </c>
      <c r="L577">
        <v>5</v>
      </c>
      <c r="M577">
        <v>3</v>
      </c>
      <c r="N577" t="s">
        <v>11</v>
      </c>
      <c r="O577">
        <v>1</v>
      </c>
      <c r="P577">
        <v>2</v>
      </c>
      <c r="Q577">
        <v>2</v>
      </c>
      <c r="R577">
        <v>2</v>
      </c>
      <c r="S577">
        <v>3</v>
      </c>
      <c r="T577">
        <v>1</v>
      </c>
      <c r="U577">
        <v>1</v>
      </c>
    </row>
    <row r="578" spans="2:21" ht="12.75">
      <c r="B578" t="s">
        <v>55</v>
      </c>
      <c r="C578" t="s">
        <v>11</v>
      </c>
      <c r="D578" t="s">
        <v>11</v>
      </c>
      <c r="E578" t="s">
        <v>11</v>
      </c>
      <c r="F578" t="s">
        <v>11</v>
      </c>
      <c r="G578" t="s">
        <v>11</v>
      </c>
      <c r="H578" t="s">
        <v>11</v>
      </c>
      <c r="I578" t="s">
        <v>11</v>
      </c>
      <c r="J578" t="s">
        <v>11</v>
      </c>
      <c r="K578" t="s">
        <v>11</v>
      </c>
      <c r="L578" t="s">
        <v>11</v>
      </c>
      <c r="M578">
        <v>4</v>
      </c>
      <c r="N578" t="s">
        <v>11</v>
      </c>
      <c r="O578">
        <v>11</v>
      </c>
      <c r="P578">
        <v>14</v>
      </c>
      <c r="Q578">
        <v>4</v>
      </c>
      <c r="R578" t="s">
        <v>11</v>
      </c>
      <c r="S578" t="s">
        <v>11</v>
      </c>
      <c r="T578" t="s">
        <v>11</v>
      </c>
      <c r="U578">
        <v>187</v>
      </c>
    </row>
    <row r="579" spans="2:21" ht="12.75">
      <c r="B579" t="s">
        <v>56</v>
      </c>
      <c r="C579">
        <v>5</v>
      </c>
      <c r="D579">
        <v>48</v>
      </c>
      <c r="E579">
        <v>31</v>
      </c>
      <c r="F579" t="s">
        <v>11</v>
      </c>
      <c r="G579">
        <v>20</v>
      </c>
      <c r="H579">
        <v>23</v>
      </c>
      <c r="I579">
        <v>48</v>
      </c>
      <c r="J579">
        <v>46</v>
      </c>
      <c r="K579">
        <v>41</v>
      </c>
      <c r="L579">
        <v>1</v>
      </c>
      <c r="M579">
        <v>1</v>
      </c>
      <c r="N579">
        <v>1</v>
      </c>
      <c r="O579">
        <v>49</v>
      </c>
      <c r="P579">
        <v>30</v>
      </c>
      <c r="Q579">
        <v>43</v>
      </c>
      <c r="R579">
        <v>25</v>
      </c>
      <c r="S579">
        <v>22</v>
      </c>
      <c r="T579">
        <v>24</v>
      </c>
      <c r="U579">
        <v>301</v>
      </c>
    </row>
    <row r="580" spans="2:21" ht="12.75">
      <c r="B580" t="s">
        <v>96</v>
      </c>
      <c r="C580">
        <v>8</v>
      </c>
      <c r="D580" t="s">
        <v>11</v>
      </c>
      <c r="E580" t="s">
        <v>11</v>
      </c>
      <c r="F580">
        <v>6</v>
      </c>
      <c r="G580">
        <v>24</v>
      </c>
      <c r="H580">
        <v>35</v>
      </c>
      <c r="I580">
        <v>44</v>
      </c>
      <c r="J580">
        <v>77</v>
      </c>
      <c r="K580">
        <v>87</v>
      </c>
      <c r="L580">
        <v>100</v>
      </c>
      <c r="M580">
        <v>73</v>
      </c>
      <c r="N580">
        <v>65</v>
      </c>
      <c r="O580">
        <v>81</v>
      </c>
      <c r="P580">
        <v>127</v>
      </c>
      <c r="Q580">
        <v>141</v>
      </c>
      <c r="R580">
        <v>146</v>
      </c>
      <c r="S580">
        <v>116</v>
      </c>
      <c r="T580">
        <v>127</v>
      </c>
      <c r="U580">
        <v>112</v>
      </c>
    </row>
    <row r="581" spans="2:21" ht="12.75">
      <c r="B581" t="s">
        <v>57</v>
      </c>
      <c r="C581">
        <v>68</v>
      </c>
      <c r="D581" t="s">
        <v>11</v>
      </c>
      <c r="E581">
        <v>3</v>
      </c>
      <c r="F581">
        <v>70</v>
      </c>
      <c r="G581">
        <v>128</v>
      </c>
      <c r="H581">
        <v>105</v>
      </c>
      <c r="I581">
        <v>103</v>
      </c>
      <c r="J581">
        <v>105</v>
      </c>
      <c r="K581">
        <v>90</v>
      </c>
      <c r="L581">
        <v>148</v>
      </c>
      <c r="M581">
        <v>111</v>
      </c>
      <c r="N581">
        <v>45</v>
      </c>
      <c r="O581">
        <v>65</v>
      </c>
      <c r="P581">
        <v>118</v>
      </c>
      <c r="Q581">
        <v>73</v>
      </c>
      <c r="R581">
        <v>74</v>
      </c>
      <c r="S581">
        <v>89</v>
      </c>
      <c r="T581">
        <v>72</v>
      </c>
      <c r="U581">
        <v>66</v>
      </c>
    </row>
    <row r="582" spans="2:21" ht="12.75">
      <c r="B582" t="s">
        <v>58</v>
      </c>
      <c r="C582">
        <v>930</v>
      </c>
      <c r="D582">
        <v>422</v>
      </c>
      <c r="E582">
        <v>28</v>
      </c>
      <c r="F582" t="s">
        <v>11</v>
      </c>
      <c r="G582">
        <v>846</v>
      </c>
      <c r="H582">
        <v>621</v>
      </c>
      <c r="I582">
        <v>488</v>
      </c>
      <c r="J582">
        <v>489</v>
      </c>
      <c r="K582">
        <v>457</v>
      </c>
      <c r="L582">
        <v>454</v>
      </c>
      <c r="M582">
        <v>396</v>
      </c>
      <c r="N582">
        <v>254</v>
      </c>
      <c r="O582">
        <v>271</v>
      </c>
      <c r="P582">
        <v>252</v>
      </c>
      <c r="Q582">
        <v>415</v>
      </c>
      <c r="R582">
        <v>256</v>
      </c>
      <c r="S582">
        <v>211</v>
      </c>
      <c r="T582">
        <v>263</v>
      </c>
      <c r="U582">
        <v>1</v>
      </c>
    </row>
    <row r="583" spans="2:21" ht="12.75">
      <c r="B583" t="s">
        <v>98</v>
      </c>
      <c r="C583" s="1">
        <v>1086</v>
      </c>
      <c r="D583" t="s">
        <v>11</v>
      </c>
      <c r="E583" s="1">
        <v>1446</v>
      </c>
      <c r="F583" s="1">
        <v>1547</v>
      </c>
      <c r="G583" s="1">
        <v>3066</v>
      </c>
      <c r="H583" s="1">
        <v>2677</v>
      </c>
      <c r="I583" s="1">
        <v>2813</v>
      </c>
      <c r="J583" s="1">
        <v>2682</v>
      </c>
      <c r="K583" s="1">
        <v>2635</v>
      </c>
      <c r="L583" s="1">
        <v>2215</v>
      </c>
      <c r="M583" s="1">
        <v>1679</v>
      </c>
      <c r="N583" s="1">
        <v>1796</v>
      </c>
      <c r="O583" s="1">
        <v>1776</v>
      </c>
      <c r="P583" s="1">
        <v>1613</v>
      </c>
      <c r="Q583" s="1">
        <v>1729</v>
      </c>
      <c r="R583" s="1">
        <v>1549</v>
      </c>
      <c r="S583" s="1">
        <v>1459</v>
      </c>
      <c r="T583" s="1">
        <v>1416</v>
      </c>
      <c r="U583" s="1">
        <v>1263</v>
      </c>
    </row>
    <row r="584" spans="2:21" ht="12.75">
      <c r="B584" t="s">
        <v>59</v>
      </c>
      <c r="C584">
        <v>804</v>
      </c>
      <c r="D584" s="1">
        <v>1841</v>
      </c>
      <c r="E584" s="1">
        <v>2224</v>
      </c>
      <c r="F584">
        <v>992</v>
      </c>
      <c r="G584" t="s">
        <v>11</v>
      </c>
      <c r="H584" t="s">
        <v>11</v>
      </c>
      <c r="I584">
        <v>46</v>
      </c>
      <c r="J584">
        <v>514</v>
      </c>
      <c r="K584">
        <v>49</v>
      </c>
      <c r="L584">
        <v>290</v>
      </c>
      <c r="M584" t="s">
        <v>11</v>
      </c>
      <c r="N584" t="s">
        <v>11</v>
      </c>
      <c r="O584" t="s">
        <v>11</v>
      </c>
      <c r="P584">
        <v>122</v>
      </c>
      <c r="Q584">
        <v>127</v>
      </c>
      <c r="R584">
        <v>101</v>
      </c>
      <c r="S584" t="s">
        <v>11</v>
      </c>
      <c r="T584" t="s">
        <v>11</v>
      </c>
      <c r="U584" t="s">
        <v>11</v>
      </c>
    </row>
    <row r="585" spans="2:21" ht="12.75">
      <c r="B585" t="s">
        <v>133</v>
      </c>
      <c r="C585">
        <v>13</v>
      </c>
      <c r="D585">
        <v>49</v>
      </c>
      <c r="E585">
        <v>39</v>
      </c>
      <c r="F585">
        <v>58</v>
      </c>
      <c r="G585">
        <v>32</v>
      </c>
      <c r="H585">
        <v>28</v>
      </c>
      <c r="I585">
        <v>62</v>
      </c>
      <c r="J585">
        <v>58</v>
      </c>
      <c r="K585">
        <v>49</v>
      </c>
      <c r="L585">
        <v>51</v>
      </c>
      <c r="M585">
        <v>32</v>
      </c>
      <c r="N585">
        <v>48</v>
      </c>
      <c r="O585" t="s">
        <v>11</v>
      </c>
      <c r="P585" t="s">
        <v>11</v>
      </c>
      <c r="Q585" t="s">
        <v>11</v>
      </c>
      <c r="R585" t="s">
        <v>11</v>
      </c>
      <c r="S585" t="s">
        <v>11</v>
      </c>
      <c r="T585" t="s">
        <v>11</v>
      </c>
      <c r="U585" t="s">
        <v>11</v>
      </c>
    </row>
    <row r="586" spans="2:21" ht="12.75">
      <c r="B586" t="s">
        <v>113</v>
      </c>
      <c r="C586">
        <v>329</v>
      </c>
      <c r="D586" t="s">
        <v>11</v>
      </c>
      <c r="E586">
        <v>209</v>
      </c>
      <c r="F586" t="s">
        <v>11</v>
      </c>
      <c r="G586" t="s">
        <v>11</v>
      </c>
      <c r="H586" t="s">
        <v>11</v>
      </c>
      <c r="I586" t="s">
        <v>11</v>
      </c>
      <c r="J586" t="s">
        <v>11</v>
      </c>
      <c r="K586" t="s">
        <v>11</v>
      </c>
      <c r="L586">
        <v>96</v>
      </c>
      <c r="M586">
        <v>141</v>
      </c>
      <c r="N586">
        <v>150</v>
      </c>
      <c r="O586">
        <v>97</v>
      </c>
      <c r="P586">
        <v>92</v>
      </c>
      <c r="Q586">
        <v>76</v>
      </c>
      <c r="R586">
        <v>68</v>
      </c>
      <c r="S586">
        <v>68</v>
      </c>
      <c r="T586">
        <v>72</v>
      </c>
      <c r="U586">
        <v>65</v>
      </c>
    </row>
    <row r="587" spans="2:21" ht="12.75">
      <c r="B587" t="s">
        <v>135</v>
      </c>
      <c r="C587">
        <v>731</v>
      </c>
      <c r="D587">
        <v>510</v>
      </c>
      <c r="E587" t="s">
        <v>11</v>
      </c>
      <c r="F587" t="s">
        <v>11</v>
      </c>
      <c r="G587" s="1">
        <v>2550</v>
      </c>
      <c r="H587">
        <v>2</v>
      </c>
      <c r="I587">
        <v>202</v>
      </c>
      <c r="J587">
        <v>18</v>
      </c>
      <c r="K587" t="s">
        <v>11</v>
      </c>
      <c r="L587" t="s">
        <v>11</v>
      </c>
      <c r="M587" t="s">
        <v>11</v>
      </c>
      <c r="N587" t="s">
        <v>11</v>
      </c>
      <c r="O587" t="s">
        <v>11</v>
      </c>
      <c r="P587" t="s">
        <v>11</v>
      </c>
      <c r="Q587" t="s">
        <v>11</v>
      </c>
      <c r="R587" t="s">
        <v>11</v>
      </c>
      <c r="S587" t="s">
        <v>11</v>
      </c>
      <c r="T587" t="s">
        <v>11</v>
      </c>
      <c r="U587" t="s">
        <v>11</v>
      </c>
    </row>
    <row r="588" spans="2:21" ht="12.75">
      <c r="B588" t="s">
        <v>60</v>
      </c>
      <c r="C588" s="1">
        <v>1697</v>
      </c>
      <c r="D588" s="1">
        <v>1558</v>
      </c>
      <c r="E588" s="1">
        <v>3177</v>
      </c>
      <c r="F588" s="1">
        <v>1321</v>
      </c>
      <c r="G588">
        <v>972</v>
      </c>
      <c r="H588" s="1">
        <v>1237</v>
      </c>
      <c r="I588" s="1">
        <v>1103</v>
      </c>
      <c r="J588" s="1">
        <v>1179</v>
      </c>
      <c r="K588" s="1">
        <v>1322</v>
      </c>
      <c r="L588">
        <v>32</v>
      </c>
      <c r="M588">
        <v>4</v>
      </c>
      <c r="N588">
        <v>194</v>
      </c>
      <c r="O588">
        <v>3</v>
      </c>
      <c r="P588">
        <v>24</v>
      </c>
      <c r="Q588">
        <v>158</v>
      </c>
      <c r="R588">
        <v>38</v>
      </c>
      <c r="S588" s="1">
        <v>1694</v>
      </c>
      <c r="T588" s="1">
        <v>2156</v>
      </c>
      <c r="U588">
        <v>24</v>
      </c>
    </row>
    <row r="589" spans="2:21" ht="12.75">
      <c r="B589" t="s">
        <v>136</v>
      </c>
      <c r="C589">
        <v>437</v>
      </c>
      <c r="D589">
        <v>275</v>
      </c>
      <c r="E589" t="s">
        <v>11</v>
      </c>
      <c r="F589" t="s">
        <v>11</v>
      </c>
      <c r="G589" t="s">
        <v>11</v>
      </c>
      <c r="H589">
        <v>7</v>
      </c>
      <c r="I589">
        <v>25</v>
      </c>
      <c r="J589" t="s">
        <v>11</v>
      </c>
      <c r="K589">
        <v>1</v>
      </c>
      <c r="L589">
        <v>4</v>
      </c>
      <c r="M589" t="s">
        <v>11</v>
      </c>
      <c r="N589" t="s">
        <v>11</v>
      </c>
      <c r="O589">
        <v>9</v>
      </c>
      <c r="P589">
        <v>3</v>
      </c>
      <c r="Q589" t="s">
        <v>11</v>
      </c>
      <c r="R589" t="s">
        <v>11</v>
      </c>
      <c r="S589" t="s">
        <v>11</v>
      </c>
      <c r="T589" t="s">
        <v>11</v>
      </c>
      <c r="U589" t="s">
        <v>11</v>
      </c>
    </row>
    <row r="590" spans="2:21" ht="12.75">
      <c r="B590" t="s">
        <v>99</v>
      </c>
      <c r="C590" t="s">
        <v>11</v>
      </c>
      <c r="D590" t="s">
        <v>11</v>
      </c>
      <c r="E590" t="s">
        <v>11</v>
      </c>
      <c r="F590" t="s">
        <v>11</v>
      </c>
      <c r="G590" t="s">
        <v>11</v>
      </c>
      <c r="H590" t="s">
        <v>11</v>
      </c>
      <c r="I590" t="s">
        <v>11</v>
      </c>
      <c r="J590" t="s">
        <v>11</v>
      </c>
      <c r="K590">
        <v>227</v>
      </c>
      <c r="L590">
        <v>197</v>
      </c>
      <c r="M590">
        <v>130</v>
      </c>
      <c r="N590">
        <v>108</v>
      </c>
      <c r="O590">
        <v>173</v>
      </c>
      <c r="P590">
        <v>224</v>
      </c>
      <c r="Q590">
        <v>203</v>
      </c>
      <c r="R590">
        <v>174</v>
      </c>
      <c r="S590">
        <v>148</v>
      </c>
      <c r="T590">
        <v>141</v>
      </c>
      <c r="U590">
        <v>152</v>
      </c>
    </row>
    <row r="591" spans="2:21" ht="12.75">
      <c r="B591" t="s">
        <v>114</v>
      </c>
      <c r="C591">
        <v>642</v>
      </c>
      <c r="D591">
        <v>2</v>
      </c>
      <c r="E591">
        <v>621</v>
      </c>
      <c r="F591" s="1">
        <v>1012</v>
      </c>
      <c r="G591" s="1">
        <v>1885</v>
      </c>
      <c r="H591" s="1">
        <v>1644</v>
      </c>
      <c r="I591">
        <v>700</v>
      </c>
      <c r="J591">
        <v>506</v>
      </c>
      <c r="K591">
        <v>609</v>
      </c>
      <c r="L591">
        <v>441</v>
      </c>
      <c r="M591">
        <v>428</v>
      </c>
      <c r="N591">
        <v>407</v>
      </c>
      <c r="O591">
        <v>462</v>
      </c>
      <c r="P591">
        <v>396</v>
      </c>
      <c r="Q591">
        <v>375</v>
      </c>
      <c r="R591">
        <v>48</v>
      </c>
      <c r="S591">
        <v>83</v>
      </c>
      <c r="T591">
        <v>102</v>
      </c>
      <c r="U591">
        <v>218</v>
      </c>
    </row>
    <row r="592" spans="2:21" ht="12.75">
      <c r="B592" t="s">
        <v>101</v>
      </c>
      <c r="C592" t="s">
        <v>11</v>
      </c>
      <c r="D592" t="s">
        <v>11</v>
      </c>
      <c r="E592" t="s">
        <v>11</v>
      </c>
      <c r="F592" t="s">
        <v>11</v>
      </c>
      <c r="G592" t="s">
        <v>11</v>
      </c>
      <c r="H592" t="s">
        <v>11</v>
      </c>
      <c r="I592" t="s">
        <v>11</v>
      </c>
      <c r="J592" t="s">
        <v>11</v>
      </c>
      <c r="K592">
        <v>205</v>
      </c>
      <c r="L592">
        <v>251</v>
      </c>
      <c r="M592">
        <v>256</v>
      </c>
      <c r="N592">
        <v>214</v>
      </c>
      <c r="O592">
        <v>225</v>
      </c>
      <c r="P592">
        <v>224</v>
      </c>
      <c r="Q592">
        <v>191</v>
      </c>
      <c r="R592">
        <v>238</v>
      </c>
      <c r="S592">
        <v>216</v>
      </c>
      <c r="T592">
        <v>234</v>
      </c>
      <c r="U592">
        <v>165</v>
      </c>
    </row>
    <row r="593" spans="2:21" ht="12.75">
      <c r="B593" t="s">
        <v>140</v>
      </c>
      <c r="C593" t="s">
        <v>11</v>
      </c>
      <c r="D593" t="s">
        <v>11</v>
      </c>
      <c r="E593">
        <v>25</v>
      </c>
      <c r="F593">
        <v>124</v>
      </c>
      <c r="G593">
        <v>18</v>
      </c>
      <c r="H593">
        <v>945</v>
      </c>
      <c r="I593">
        <v>3</v>
      </c>
      <c r="J593">
        <v>4</v>
      </c>
      <c r="K593">
        <v>7</v>
      </c>
      <c r="L593" t="s">
        <v>11</v>
      </c>
      <c r="M593">
        <v>13</v>
      </c>
      <c r="N593">
        <v>398</v>
      </c>
      <c r="O593">
        <v>263</v>
      </c>
      <c r="P593">
        <v>85</v>
      </c>
      <c r="Q593">
        <v>9</v>
      </c>
      <c r="R593">
        <v>99</v>
      </c>
      <c r="S593">
        <v>36</v>
      </c>
      <c r="T593">
        <v>8</v>
      </c>
      <c r="U593">
        <v>12</v>
      </c>
    </row>
    <row r="594" spans="2:21" ht="12.75">
      <c r="B594" t="s">
        <v>63</v>
      </c>
      <c r="C594">
        <v>373</v>
      </c>
      <c r="D594">
        <v>388</v>
      </c>
      <c r="E594">
        <v>166</v>
      </c>
      <c r="F594">
        <v>221</v>
      </c>
      <c r="G594">
        <v>190</v>
      </c>
      <c r="H594">
        <v>270</v>
      </c>
      <c r="I594">
        <v>342</v>
      </c>
      <c r="J594">
        <v>369</v>
      </c>
      <c r="K594">
        <v>487</v>
      </c>
      <c r="L594">
        <v>403</v>
      </c>
      <c r="M594">
        <v>309</v>
      </c>
      <c r="N594">
        <v>244</v>
      </c>
      <c r="O594">
        <v>298</v>
      </c>
      <c r="P594">
        <v>331</v>
      </c>
      <c r="Q594" s="1">
        <v>1158</v>
      </c>
      <c r="R594">
        <v>310</v>
      </c>
      <c r="S594">
        <v>191</v>
      </c>
      <c r="T594">
        <v>167</v>
      </c>
      <c r="U594">
        <v>135</v>
      </c>
    </row>
    <row r="595" spans="2:21" ht="12.75">
      <c r="B595" t="s">
        <v>65</v>
      </c>
      <c r="C595">
        <v>275</v>
      </c>
      <c r="D595" t="s">
        <v>11</v>
      </c>
      <c r="E595" s="1">
        <v>1521</v>
      </c>
      <c r="F595">
        <v>921</v>
      </c>
      <c r="G595">
        <v>540</v>
      </c>
      <c r="H595" s="1">
        <v>1167</v>
      </c>
      <c r="I595" s="1">
        <v>2632</v>
      </c>
      <c r="J595" s="1">
        <v>2526</v>
      </c>
      <c r="K595" s="1">
        <v>3098</v>
      </c>
      <c r="L595">
        <v>195</v>
      </c>
      <c r="M595">
        <v>206</v>
      </c>
      <c r="N595">
        <v>150</v>
      </c>
      <c r="O595">
        <v>198</v>
      </c>
      <c r="P595">
        <v>241</v>
      </c>
      <c r="Q595">
        <v>372</v>
      </c>
      <c r="R595">
        <v>505</v>
      </c>
      <c r="S595">
        <v>7</v>
      </c>
      <c r="T595">
        <v>74</v>
      </c>
      <c r="U595">
        <v>88</v>
      </c>
    </row>
    <row r="596" spans="2:21" ht="12.75">
      <c r="B596" t="s">
        <v>145</v>
      </c>
      <c r="C596">
        <v>727</v>
      </c>
      <c r="D596">
        <v>712</v>
      </c>
      <c r="E596">
        <v>749</v>
      </c>
      <c r="F596">
        <v>605</v>
      </c>
      <c r="G596">
        <v>535</v>
      </c>
      <c r="H596">
        <v>588</v>
      </c>
      <c r="I596">
        <v>763</v>
      </c>
      <c r="J596">
        <v>578</v>
      </c>
      <c r="K596" t="s">
        <v>11</v>
      </c>
      <c r="L596">
        <v>577</v>
      </c>
      <c r="M596">
        <v>578</v>
      </c>
      <c r="N596">
        <v>457</v>
      </c>
      <c r="O596">
        <v>551</v>
      </c>
      <c r="P596">
        <v>711</v>
      </c>
      <c r="Q596">
        <v>844</v>
      </c>
      <c r="R596">
        <v>941</v>
      </c>
      <c r="S596">
        <v>798</v>
      </c>
      <c r="T596">
        <v>646</v>
      </c>
      <c r="U596">
        <v>476</v>
      </c>
    </row>
    <row r="597" spans="2:21" ht="12.75">
      <c r="B597" t="s">
        <v>66</v>
      </c>
      <c r="C597" s="1">
        <v>2954</v>
      </c>
      <c r="D597" s="1">
        <v>3331</v>
      </c>
      <c r="E597" s="1">
        <v>3491</v>
      </c>
      <c r="F597" s="1">
        <v>4102</v>
      </c>
      <c r="G597" s="1">
        <v>2337</v>
      </c>
      <c r="H597" s="1">
        <v>6328</v>
      </c>
      <c r="I597" s="1">
        <v>7281</v>
      </c>
      <c r="J597" s="1">
        <v>3732</v>
      </c>
      <c r="K597" s="1">
        <v>1985</v>
      </c>
      <c r="L597" s="1">
        <v>2306</v>
      </c>
      <c r="M597" s="1">
        <v>2171</v>
      </c>
      <c r="N597" s="1">
        <v>2582</v>
      </c>
      <c r="O597" s="1">
        <v>2393</v>
      </c>
      <c r="P597" s="1">
        <v>3093</v>
      </c>
      <c r="Q597" s="1">
        <v>3642</v>
      </c>
      <c r="R597" s="1">
        <v>2653</v>
      </c>
      <c r="S597" s="1">
        <v>1551</v>
      </c>
      <c r="T597" s="1">
        <v>1943</v>
      </c>
      <c r="U597" s="1">
        <v>1756</v>
      </c>
    </row>
    <row r="598" spans="2:21" ht="12.75">
      <c r="B598" t="s">
        <v>67</v>
      </c>
      <c r="C598">
        <v>3</v>
      </c>
      <c r="D598" t="s">
        <v>11</v>
      </c>
      <c r="E598" t="s">
        <v>11</v>
      </c>
      <c r="F598" t="s">
        <v>11</v>
      </c>
      <c r="G598" t="s">
        <v>11</v>
      </c>
      <c r="H598" t="s">
        <v>11</v>
      </c>
      <c r="I598" t="s">
        <v>11</v>
      </c>
      <c r="J598" t="s">
        <v>11</v>
      </c>
      <c r="K598" t="s">
        <v>11</v>
      </c>
      <c r="L598" t="s">
        <v>11</v>
      </c>
      <c r="M598" t="s">
        <v>11</v>
      </c>
      <c r="N598">
        <v>1</v>
      </c>
      <c r="O598" t="s">
        <v>11</v>
      </c>
      <c r="P598">
        <v>2</v>
      </c>
      <c r="Q598">
        <v>123</v>
      </c>
      <c r="R598">
        <v>24</v>
      </c>
      <c r="S598">
        <v>20</v>
      </c>
      <c r="T598">
        <v>27</v>
      </c>
      <c r="U598">
        <v>16</v>
      </c>
    </row>
    <row r="599" spans="2:21" ht="12.75">
      <c r="B599" t="s">
        <v>141</v>
      </c>
      <c r="C599">
        <v>1</v>
      </c>
      <c r="D599" t="s">
        <v>11</v>
      </c>
      <c r="E599">
        <v>149</v>
      </c>
      <c r="F599">
        <v>101</v>
      </c>
      <c r="G599">
        <v>4</v>
      </c>
      <c r="H599">
        <v>17</v>
      </c>
      <c r="I599">
        <v>7</v>
      </c>
      <c r="J599">
        <v>31</v>
      </c>
      <c r="K599">
        <v>7</v>
      </c>
      <c r="L599">
        <v>1</v>
      </c>
      <c r="M599">
        <v>2</v>
      </c>
      <c r="N599">
        <v>1</v>
      </c>
      <c r="O599">
        <v>1</v>
      </c>
      <c r="P599">
        <v>4</v>
      </c>
      <c r="Q599">
        <v>1</v>
      </c>
      <c r="R599">
        <v>2</v>
      </c>
      <c r="S599">
        <v>33</v>
      </c>
      <c r="T599">
        <v>8</v>
      </c>
      <c r="U599">
        <v>11</v>
      </c>
    </row>
    <row r="600" spans="2:21" ht="12.75">
      <c r="B600" t="s">
        <v>142</v>
      </c>
      <c r="C600" t="s">
        <v>11</v>
      </c>
      <c r="D600" t="s">
        <v>11</v>
      </c>
      <c r="E600" t="s">
        <v>11</v>
      </c>
      <c r="F600" t="s">
        <v>11</v>
      </c>
      <c r="G600" t="s">
        <v>11</v>
      </c>
      <c r="H600" t="s">
        <v>11</v>
      </c>
      <c r="I600" t="s">
        <v>11</v>
      </c>
      <c r="J600" t="s">
        <v>11</v>
      </c>
      <c r="K600" t="s">
        <v>11</v>
      </c>
      <c r="L600" t="s">
        <v>11</v>
      </c>
      <c r="M600" t="s">
        <v>11</v>
      </c>
      <c r="N600" t="s">
        <v>11</v>
      </c>
      <c r="O600" t="s">
        <v>11</v>
      </c>
      <c r="P600" t="s">
        <v>11</v>
      </c>
      <c r="Q600" t="s">
        <v>11</v>
      </c>
      <c r="R600" t="s">
        <v>11</v>
      </c>
      <c r="S600" t="s">
        <v>11</v>
      </c>
      <c r="T600" t="s">
        <v>11</v>
      </c>
      <c r="U600" t="s">
        <v>11</v>
      </c>
    </row>
    <row r="602" spans="1:21" ht="12.75">
      <c r="A602" s="2" t="s">
        <v>148</v>
      </c>
      <c r="B602" t="s">
        <v>111</v>
      </c>
      <c r="C602" s="1">
        <v>1397</v>
      </c>
      <c r="D602" s="1">
        <v>5826</v>
      </c>
      <c r="E602" s="1">
        <v>5292</v>
      </c>
      <c r="F602" s="1">
        <v>5570</v>
      </c>
      <c r="G602" s="1">
        <v>3645</v>
      </c>
      <c r="H602" s="1">
        <v>1977</v>
      </c>
      <c r="I602" s="1">
        <v>2511</v>
      </c>
      <c r="J602" s="1">
        <v>3005</v>
      </c>
      <c r="K602">
        <v>475</v>
      </c>
      <c r="L602" s="1">
        <v>5155</v>
      </c>
      <c r="M602" s="1">
        <v>5441</v>
      </c>
      <c r="N602" s="1">
        <v>4561</v>
      </c>
      <c r="O602" s="1">
        <v>6682</v>
      </c>
      <c r="P602" s="1">
        <v>9242</v>
      </c>
      <c r="Q602" s="1">
        <v>6291</v>
      </c>
      <c r="R602" s="1">
        <v>9781</v>
      </c>
      <c r="S602" s="1">
        <v>2021</v>
      </c>
      <c r="T602" s="1">
        <v>1114</v>
      </c>
      <c r="U602">
        <v>265</v>
      </c>
    </row>
    <row r="603" spans="2:21" ht="12.75">
      <c r="B603" t="s">
        <v>104</v>
      </c>
      <c r="C603" t="s">
        <v>11</v>
      </c>
      <c r="D603" t="s">
        <v>11</v>
      </c>
      <c r="E603" t="s">
        <v>11</v>
      </c>
      <c r="F603" t="s">
        <v>11</v>
      </c>
      <c r="G603" t="s">
        <v>11</v>
      </c>
      <c r="H603" t="s">
        <v>11</v>
      </c>
      <c r="I603" t="s">
        <v>11</v>
      </c>
      <c r="J603" t="s">
        <v>11</v>
      </c>
      <c r="K603" t="s">
        <v>11</v>
      </c>
      <c r="L603" t="s">
        <v>11</v>
      </c>
      <c r="M603" t="s">
        <v>11</v>
      </c>
      <c r="N603" t="s">
        <v>11</v>
      </c>
      <c r="O603">
        <v>164</v>
      </c>
      <c r="P603" t="s">
        <v>11</v>
      </c>
      <c r="Q603" t="s">
        <v>11</v>
      </c>
      <c r="R603" t="s">
        <v>11</v>
      </c>
      <c r="S603" t="s">
        <v>11</v>
      </c>
      <c r="T603" t="s">
        <v>11</v>
      </c>
      <c r="U603" t="s">
        <v>11</v>
      </c>
    </row>
    <row r="604" spans="2:21" ht="12.75">
      <c r="B604" t="s">
        <v>3</v>
      </c>
      <c r="C604">
        <v>69</v>
      </c>
      <c r="D604">
        <v>1</v>
      </c>
      <c r="E604" t="s">
        <v>2</v>
      </c>
      <c r="F604" t="s">
        <v>2</v>
      </c>
      <c r="G604" t="s">
        <v>2</v>
      </c>
      <c r="H604">
        <v>1</v>
      </c>
      <c r="I604">
        <v>2</v>
      </c>
      <c r="J604" t="s">
        <v>2</v>
      </c>
      <c r="K604" t="s">
        <v>2</v>
      </c>
      <c r="L604" t="s">
        <v>2</v>
      </c>
      <c r="M604">
        <v>5</v>
      </c>
      <c r="N604">
        <v>11</v>
      </c>
      <c r="O604">
        <v>9</v>
      </c>
      <c r="P604">
        <v>51</v>
      </c>
      <c r="Q604">
        <v>64</v>
      </c>
      <c r="R604">
        <v>15</v>
      </c>
      <c r="S604">
        <v>23</v>
      </c>
      <c r="T604">
        <v>21</v>
      </c>
      <c r="U604">
        <v>15</v>
      </c>
    </row>
    <row r="605" spans="2:21" ht="12.75">
      <c r="B605" t="s">
        <v>116</v>
      </c>
      <c r="C605">
        <v>80</v>
      </c>
      <c r="D605" t="s">
        <v>11</v>
      </c>
      <c r="E605">
        <v>2</v>
      </c>
      <c r="F605" t="s">
        <v>11</v>
      </c>
      <c r="G605" t="s">
        <v>11</v>
      </c>
      <c r="H605" t="s">
        <v>11</v>
      </c>
      <c r="I605" t="s">
        <v>11</v>
      </c>
      <c r="J605">
        <v>58</v>
      </c>
      <c r="K605">
        <v>25</v>
      </c>
      <c r="L605">
        <v>31</v>
      </c>
      <c r="M605">
        <v>53</v>
      </c>
      <c r="N605">
        <v>52</v>
      </c>
      <c r="O605">
        <v>25</v>
      </c>
      <c r="P605">
        <v>33</v>
      </c>
      <c r="Q605">
        <v>25</v>
      </c>
      <c r="R605">
        <v>13</v>
      </c>
      <c r="S605">
        <v>25</v>
      </c>
      <c r="T605">
        <v>31</v>
      </c>
      <c r="U605">
        <v>59</v>
      </c>
    </row>
    <row r="606" spans="2:21" ht="12.75">
      <c r="B606" t="s">
        <v>5</v>
      </c>
      <c r="C606">
        <v>37</v>
      </c>
      <c r="D606" t="s">
        <v>2</v>
      </c>
      <c r="E606" t="s">
        <v>2</v>
      </c>
      <c r="F606" t="s">
        <v>2</v>
      </c>
      <c r="G606" t="s">
        <v>2</v>
      </c>
      <c r="H606">
        <v>1</v>
      </c>
      <c r="I606" t="s">
        <v>2</v>
      </c>
      <c r="J606" t="s">
        <v>2</v>
      </c>
      <c r="K606">
        <v>1</v>
      </c>
      <c r="L606">
        <v>4</v>
      </c>
      <c r="M606">
        <v>1</v>
      </c>
      <c r="N606">
        <v>12</v>
      </c>
      <c r="O606">
        <v>862</v>
      </c>
      <c r="P606">
        <v>19</v>
      </c>
      <c r="Q606">
        <v>2</v>
      </c>
      <c r="R606">
        <v>3</v>
      </c>
      <c r="S606">
        <v>1</v>
      </c>
      <c r="T606">
        <v>5</v>
      </c>
      <c r="U606" t="s">
        <v>11</v>
      </c>
    </row>
    <row r="607" spans="2:21" ht="12.75">
      <c r="B607" t="s">
        <v>8</v>
      </c>
      <c r="C607" s="1">
        <v>3560</v>
      </c>
      <c r="D607" s="1">
        <v>2165</v>
      </c>
      <c r="E607" s="1">
        <v>2482</v>
      </c>
      <c r="F607" s="1">
        <v>3800</v>
      </c>
      <c r="G607" s="1">
        <v>3288</v>
      </c>
      <c r="H607" s="1">
        <v>3539</v>
      </c>
      <c r="I607" t="s">
        <v>11</v>
      </c>
      <c r="J607" s="1">
        <v>3019</v>
      </c>
      <c r="K607" t="s">
        <v>11</v>
      </c>
      <c r="L607" t="s">
        <v>11</v>
      </c>
      <c r="M607" t="s">
        <v>11</v>
      </c>
      <c r="N607" t="s">
        <v>11</v>
      </c>
      <c r="O607" t="s">
        <v>11</v>
      </c>
      <c r="P607" t="s">
        <v>11</v>
      </c>
      <c r="Q607">
        <v>4</v>
      </c>
      <c r="R607" t="s">
        <v>11</v>
      </c>
      <c r="S607" t="s">
        <v>11</v>
      </c>
      <c r="T607" t="s">
        <v>11</v>
      </c>
      <c r="U607" t="s">
        <v>11</v>
      </c>
    </row>
    <row r="608" spans="2:21" ht="12.75">
      <c r="B608" t="s">
        <v>9</v>
      </c>
      <c r="C608">
        <v>267</v>
      </c>
      <c r="D608">
        <v>1</v>
      </c>
      <c r="E608" t="s">
        <v>11</v>
      </c>
      <c r="F608" t="s">
        <v>11</v>
      </c>
      <c r="G608" t="s">
        <v>11</v>
      </c>
      <c r="H608">
        <v>651</v>
      </c>
      <c r="I608">
        <v>1</v>
      </c>
      <c r="J608" t="s">
        <v>11</v>
      </c>
      <c r="K608" t="s">
        <v>11</v>
      </c>
      <c r="L608" t="s">
        <v>11</v>
      </c>
      <c r="M608" t="s">
        <v>11</v>
      </c>
      <c r="N608" t="s">
        <v>11</v>
      </c>
      <c r="O608" t="s">
        <v>11</v>
      </c>
      <c r="P608" t="s">
        <v>11</v>
      </c>
      <c r="Q608" t="s">
        <v>11</v>
      </c>
      <c r="R608" t="s">
        <v>11</v>
      </c>
      <c r="S608" t="s">
        <v>11</v>
      </c>
      <c r="T608" t="s">
        <v>11</v>
      </c>
      <c r="U608" t="s">
        <v>11</v>
      </c>
    </row>
    <row r="609" spans="2:21" ht="12.75">
      <c r="B609" t="s">
        <v>10</v>
      </c>
      <c r="C609" t="s">
        <v>11</v>
      </c>
      <c r="D609" t="s">
        <v>11</v>
      </c>
      <c r="E609">
        <v>268</v>
      </c>
      <c r="F609">
        <v>377</v>
      </c>
      <c r="G609" t="s">
        <v>11</v>
      </c>
      <c r="H609" t="s">
        <v>11</v>
      </c>
      <c r="I609" t="s">
        <v>11</v>
      </c>
      <c r="J609" t="s">
        <v>11</v>
      </c>
      <c r="K609" t="s">
        <v>11</v>
      </c>
      <c r="L609" t="s">
        <v>11</v>
      </c>
      <c r="M609" t="s">
        <v>11</v>
      </c>
      <c r="N609">
        <v>7</v>
      </c>
      <c r="O609">
        <v>11</v>
      </c>
      <c r="P609">
        <v>12</v>
      </c>
      <c r="Q609">
        <v>7</v>
      </c>
      <c r="R609">
        <v>1</v>
      </c>
      <c r="S609">
        <v>1</v>
      </c>
      <c r="T609" t="s">
        <v>11</v>
      </c>
      <c r="U609" t="s">
        <v>11</v>
      </c>
    </row>
    <row r="610" spans="2:21" ht="12.75">
      <c r="B610" t="s">
        <v>12</v>
      </c>
      <c r="C610" t="s">
        <v>2</v>
      </c>
      <c r="D610" t="s">
        <v>2</v>
      </c>
      <c r="E610" t="s">
        <v>2</v>
      </c>
      <c r="F610" t="s">
        <v>2</v>
      </c>
      <c r="G610" t="s">
        <v>2</v>
      </c>
      <c r="H610" t="s">
        <v>2</v>
      </c>
      <c r="I610" t="s">
        <v>2</v>
      </c>
      <c r="J610" t="s">
        <v>2</v>
      </c>
      <c r="K610" t="s">
        <v>2</v>
      </c>
      <c r="L610">
        <v>567</v>
      </c>
      <c r="M610">
        <v>434</v>
      </c>
      <c r="N610">
        <v>883</v>
      </c>
      <c r="O610" s="1">
        <v>1825</v>
      </c>
      <c r="P610" s="1">
        <v>20468</v>
      </c>
      <c r="Q610" s="1">
        <v>28760</v>
      </c>
      <c r="R610" s="1">
        <v>33156</v>
      </c>
      <c r="S610" s="1">
        <v>9060</v>
      </c>
      <c r="T610" s="1">
        <v>15856</v>
      </c>
      <c r="U610" s="1">
        <v>11320</v>
      </c>
    </row>
    <row r="611" spans="2:21" ht="12.75">
      <c r="B611" t="s">
        <v>118</v>
      </c>
      <c r="C611" t="s">
        <v>11</v>
      </c>
      <c r="D611" t="s">
        <v>11</v>
      </c>
      <c r="E611" t="s">
        <v>11</v>
      </c>
      <c r="F611" t="s">
        <v>11</v>
      </c>
      <c r="G611" t="s">
        <v>11</v>
      </c>
      <c r="H611" t="s">
        <v>11</v>
      </c>
      <c r="I611">
        <v>14</v>
      </c>
      <c r="J611">
        <v>8</v>
      </c>
      <c r="K611" t="s">
        <v>11</v>
      </c>
      <c r="L611">
        <v>5</v>
      </c>
      <c r="M611">
        <v>5</v>
      </c>
      <c r="N611">
        <v>8</v>
      </c>
      <c r="O611">
        <v>29</v>
      </c>
      <c r="P611">
        <v>24</v>
      </c>
      <c r="Q611">
        <v>12</v>
      </c>
      <c r="R611">
        <v>29</v>
      </c>
      <c r="S611">
        <v>56</v>
      </c>
      <c r="T611">
        <v>81</v>
      </c>
      <c r="U611">
        <v>29</v>
      </c>
    </row>
    <row r="612" spans="2:21" ht="12.75">
      <c r="B612" t="s">
        <v>16</v>
      </c>
      <c r="C612" t="s">
        <v>11</v>
      </c>
      <c r="D612" t="s">
        <v>11</v>
      </c>
      <c r="E612" t="s">
        <v>11</v>
      </c>
      <c r="F612" t="s">
        <v>11</v>
      </c>
      <c r="G612" t="s">
        <v>11</v>
      </c>
      <c r="H612" t="s">
        <v>11</v>
      </c>
      <c r="I612" t="s">
        <v>11</v>
      </c>
      <c r="J612" t="s">
        <v>11</v>
      </c>
      <c r="K612" t="s">
        <v>11</v>
      </c>
      <c r="L612" t="s">
        <v>11</v>
      </c>
      <c r="M612" t="s">
        <v>11</v>
      </c>
      <c r="N612" t="s">
        <v>11</v>
      </c>
      <c r="O612" t="s">
        <v>11</v>
      </c>
      <c r="P612" t="s">
        <v>11</v>
      </c>
      <c r="Q612" t="s">
        <v>11</v>
      </c>
      <c r="R612">
        <v>20</v>
      </c>
      <c r="S612">
        <v>410</v>
      </c>
      <c r="T612">
        <v>720</v>
      </c>
      <c r="U612" t="s">
        <v>11</v>
      </c>
    </row>
    <row r="613" spans="2:21" ht="12.75">
      <c r="B613" t="s">
        <v>144</v>
      </c>
      <c r="C613" s="1">
        <v>1014</v>
      </c>
      <c r="D613">
        <v>766</v>
      </c>
      <c r="E613">
        <v>268</v>
      </c>
      <c r="F613" t="s">
        <v>11</v>
      </c>
      <c r="G613">
        <v>352</v>
      </c>
      <c r="H613" s="1">
        <v>1557</v>
      </c>
      <c r="I613" t="s">
        <v>11</v>
      </c>
      <c r="J613" t="s">
        <v>11</v>
      </c>
      <c r="K613" t="s">
        <v>11</v>
      </c>
      <c r="L613" t="s">
        <v>11</v>
      </c>
      <c r="M613" t="s">
        <v>11</v>
      </c>
      <c r="N613" t="s">
        <v>11</v>
      </c>
      <c r="O613" s="1">
        <v>2438</v>
      </c>
      <c r="P613" s="1">
        <v>3583</v>
      </c>
      <c r="Q613" s="1">
        <v>1901</v>
      </c>
      <c r="R613" s="1">
        <v>4757</v>
      </c>
      <c r="S613" s="1">
        <v>1768</v>
      </c>
      <c r="T613" s="1">
        <v>2577</v>
      </c>
      <c r="U613" s="1">
        <v>4243</v>
      </c>
    </row>
    <row r="614" spans="2:21" ht="12.75">
      <c r="B614" t="s">
        <v>17</v>
      </c>
      <c r="C614" t="s">
        <v>2</v>
      </c>
      <c r="D614" t="s">
        <v>2</v>
      </c>
      <c r="E614" t="s">
        <v>2</v>
      </c>
      <c r="F614" t="s">
        <v>2</v>
      </c>
      <c r="G614" t="s">
        <v>2</v>
      </c>
      <c r="H614" t="s">
        <v>2</v>
      </c>
      <c r="I614" t="s">
        <v>2</v>
      </c>
      <c r="J614" t="s">
        <v>2</v>
      </c>
      <c r="K614" t="s">
        <v>2</v>
      </c>
      <c r="L614" t="s">
        <v>2</v>
      </c>
      <c r="M614" t="s">
        <v>11</v>
      </c>
      <c r="N614">
        <v>167</v>
      </c>
      <c r="O614">
        <v>376</v>
      </c>
      <c r="P614" s="1">
        <v>1169</v>
      </c>
      <c r="Q614">
        <v>831</v>
      </c>
      <c r="R614">
        <v>309</v>
      </c>
      <c r="S614">
        <v>244</v>
      </c>
      <c r="T614">
        <v>211</v>
      </c>
      <c r="U614">
        <v>74</v>
      </c>
    </row>
    <row r="615" spans="2:21" ht="12.75">
      <c r="B615" t="s">
        <v>18</v>
      </c>
      <c r="C615">
        <v>456</v>
      </c>
      <c r="D615">
        <v>416</v>
      </c>
      <c r="E615">
        <v>371</v>
      </c>
      <c r="F615">
        <v>505</v>
      </c>
      <c r="G615">
        <v>642</v>
      </c>
      <c r="H615">
        <v>624</v>
      </c>
      <c r="I615">
        <v>730</v>
      </c>
      <c r="J615">
        <v>631</v>
      </c>
      <c r="K615">
        <v>638</v>
      </c>
      <c r="L615">
        <v>923</v>
      </c>
      <c r="M615">
        <v>869</v>
      </c>
      <c r="N615">
        <v>874</v>
      </c>
      <c r="O615" s="1">
        <v>1068</v>
      </c>
      <c r="P615">
        <v>829</v>
      </c>
      <c r="Q615">
        <v>982</v>
      </c>
      <c r="R615" s="1">
        <v>1152</v>
      </c>
      <c r="S615" s="1">
        <v>1077</v>
      </c>
      <c r="T615" s="1">
        <v>1014</v>
      </c>
      <c r="U615" s="1">
        <v>1140</v>
      </c>
    </row>
    <row r="616" spans="2:21" ht="12.75">
      <c r="B616" t="s">
        <v>147</v>
      </c>
      <c r="C616" t="s">
        <v>11</v>
      </c>
      <c r="D616" t="s">
        <v>11</v>
      </c>
      <c r="E616" t="s">
        <v>11</v>
      </c>
      <c r="F616" t="s">
        <v>11</v>
      </c>
      <c r="G616" t="s">
        <v>11</v>
      </c>
      <c r="H616" t="s">
        <v>11</v>
      </c>
      <c r="I616" t="s">
        <v>11</v>
      </c>
      <c r="J616" t="s">
        <v>11</v>
      </c>
      <c r="K616" t="s">
        <v>11</v>
      </c>
      <c r="L616" s="1">
        <v>2866</v>
      </c>
      <c r="M616" t="s">
        <v>11</v>
      </c>
      <c r="N616" t="s">
        <v>11</v>
      </c>
      <c r="O616" s="1">
        <v>1212</v>
      </c>
      <c r="P616" t="s">
        <v>11</v>
      </c>
      <c r="Q616" t="s">
        <v>11</v>
      </c>
      <c r="R616" t="s">
        <v>11</v>
      </c>
      <c r="S616" t="s">
        <v>11</v>
      </c>
      <c r="T616" t="s">
        <v>11</v>
      </c>
      <c r="U616" t="s">
        <v>11</v>
      </c>
    </row>
    <row r="617" spans="2:21" ht="12.75">
      <c r="B617" t="s">
        <v>19</v>
      </c>
      <c r="C617" t="s">
        <v>2</v>
      </c>
      <c r="D617" t="s">
        <v>2</v>
      </c>
      <c r="E617" t="s">
        <v>2</v>
      </c>
      <c r="F617" t="s">
        <v>2</v>
      </c>
      <c r="G617">
        <v>180</v>
      </c>
      <c r="H617">
        <v>797</v>
      </c>
      <c r="I617" s="1">
        <v>1969</v>
      </c>
      <c r="J617">
        <v>458</v>
      </c>
      <c r="K617">
        <v>263</v>
      </c>
      <c r="L617" t="s">
        <v>2</v>
      </c>
      <c r="M617">
        <v>547</v>
      </c>
      <c r="N617">
        <v>80</v>
      </c>
      <c r="O617">
        <v>152</v>
      </c>
      <c r="P617" s="1">
        <v>1551</v>
      </c>
      <c r="Q617">
        <v>711</v>
      </c>
      <c r="R617">
        <v>601</v>
      </c>
      <c r="S617">
        <v>814</v>
      </c>
      <c r="T617">
        <v>635</v>
      </c>
      <c r="U617">
        <v>61</v>
      </c>
    </row>
    <row r="618" spans="2:21" ht="12.75">
      <c r="B618" t="s">
        <v>112</v>
      </c>
      <c r="C618" t="s">
        <v>11</v>
      </c>
      <c r="D618" t="s">
        <v>11</v>
      </c>
      <c r="E618" t="s">
        <v>11</v>
      </c>
      <c r="F618" t="s">
        <v>11</v>
      </c>
      <c r="G618" t="s">
        <v>11</v>
      </c>
      <c r="H618" t="s">
        <v>11</v>
      </c>
      <c r="I618" t="s">
        <v>11</v>
      </c>
      <c r="J618" t="s">
        <v>11</v>
      </c>
      <c r="K618" t="s">
        <v>11</v>
      </c>
      <c r="L618" t="s">
        <v>11</v>
      </c>
      <c r="M618" t="s">
        <v>11</v>
      </c>
      <c r="N618">
        <v>6</v>
      </c>
      <c r="O618">
        <v>25</v>
      </c>
      <c r="P618">
        <v>32</v>
      </c>
      <c r="Q618">
        <v>23</v>
      </c>
      <c r="R618">
        <v>4</v>
      </c>
      <c r="S618">
        <v>18</v>
      </c>
      <c r="T618">
        <v>11</v>
      </c>
      <c r="U618">
        <v>1</v>
      </c>
    </row>
    <row r="619" spans="2:21" ht="12.75">
      <c r="B619" t="s">
        <v>21</v>
      </c>
      <c r="C619">
        <v>126</v>
      </c>
      <c r="D619" t="s">
        <v>11</v>
      </c>
      <c r="E619" t="s">
        <v>11</v>
      </c>
      <c r="F619" t="s">
        <v>11</v>
      </c>
      <c r="G619" t="s">
        <v>11</v>
      </c>
      <c r="H619" t="s">
        <v>11</v>
      </c>
      <c r="I619" t="s">
        <v>11</v>
      </c>
      <c r="J619" t="s">
        <v>11</v>
      </c>
      <c r="K619" t="s">
        <v>11</v>
      </c>
      <c r="L619" t="s">
        <v>11</v>
      </c>
      <c r="M619" t="s">
        <v>11</v>
      </c>
      <c r="N619" t="s">
        <v>11</v>
      </c>
      <c r="O619" t="s">
        <v>11</v>
      </c>
      <c r="P619" t="s">
        <v>11</v>
      </c>
      <c r="Q619" t="s">
        <v>11</v>
      </c>
      <c r="R619" t="s">
        <v>11</v>
      </c>
      <c r="S619" t="s">
        <v>11</v>
      </c>
      <c r="T619" t="s">
        <v>11</v>
      </c>
      <c r="U619">
        <v>57</v>
      </c>
    </row>
    <row r="620" spans="2:21" ht="12.75">
      <c r="B620" t="s">
        <v>119</v>
      </c>
      <c r="C620">
        <v>4</v>
      </c>
      <c r="D620" t="s">
        <v>11</v>
      </c>
      <c r="E620" t="s">
        <v>11</v>
      </c>
      <c r="F620" t="s">
        <v>11</v>
      </c>
      <c r="G620" t="s">
        <v>11</v>
      </c>
      <c r="H620" t="s">
        <v>11</v>
      </c>
      <c r="I620" t="s">
        <v>11</v>
      </c>
      <c r="J620" t="s">
        <v>11</v>
      </c>
      <c r="K620">
        <v>14</v>
      </c>
      <c r="L620">
        <v>15</v>
      </c>
      <c r="M620" t="s">
        <v>11</v>
      </c>
      <c r="N620" t="s">
        <v>11</v>
      </c>
      <c r="O620">
        <v>16</v>
      </c>
      <c r="P620">
        <v>16</v>
      </c>
      <c r="Q620">
        <v>17</v>
      </c>
      <c r="R620">
        <v>10</v>
      </c>
      <c r="S620">
        <v>20</v>
      </c>
      <c r="T620">
        <v>4</v>
      </c>
      <c r="U620">
        <v>8</v>
      </c>
    </row>
    <row r="621" spans="2:21" ht="12.75">
      <c r="B621" t="s">
        <v>105</v>
      </c>
      <c r="C621">
        <v>51</v>
      </c>
      <c r="D621">
        <v>62</v>
      </c>
      <c r="E621">
        <v>66</v>
      </c>
      <c r="F621">
        <v>68</v>
      </c>
      <c r="G621">
        <v>94</v>
      </c>
      <c r="H621">
        <v>96</v>
      </c>
      <c r="I621">
        <v>96</v>
      </c>
      <c r="J621">
        <v>66</v>
      </c>
      <c r="K621">
        <v>39</v>
      </c>
      <c r="L621">
        <v>36</v>
      </c>
      <c r="M621">
        <v>39</v>
      </c>
      <c r="N621">
        <v>51</v>
      </c>
      <c r="O621">
        <v>38</v>
      </c>
      <c r="P621">
        <v>39</v>
      </c>
      <c r="Q621">
        <v>22</v>
      </c>
      <c r="R621">
        <v>31</v>
      </c>
      <c r="S621">
        <v>44</v>
      </c>
      <c r="T621">
        <v>26</v>
      </c>
      <c r="U621">
        <v>13</v>
      </c>
    </row>
    <row r="622" spans="2:21" ht="12.75">
      <c r="B622" t="s">
        <v>23</v>
      </c>
      <c r="C622" t="s">
        <v>11</v>
      </c>
      <c r="D622" t="s">
        <v>11</v>
      </c>
      <c r="E622" t="s">
        <v>11</v>
      </c>
      <c r="F622" t="s">
        <v>11</v>
      </c>
      <c r="G622" t="s">
        <v>11</v>
      </c>
      <c r="H622" t="s">
        <v>11</v>
      </c>
      <c r="I622">
        <v>705</v>
      </c>
      <c r="J622" t="s">
        <v>11</v>
      </c>
      <c r="K622" t="s">
        <v>11</v>
      </c>
      <c r="L622" t="s">
        <v>11</v>
      </c>
      <c r="M622" t="s">
        <v>11</v>
      </c>
      <c r="N622" s="1">
        <v>1274</v>
      </c>
      <c r="O622">
        <v>946</v>
      </c>
      <c r="P622">
        <v>19</v>
      </c>
      <c r="Q622" t="s">
        <v>11</v>
      </c>
      <c r="R622" t="s">
        <v>11</v>
      </c>
      <c r="S622" t="s">
        <v>11</v>
      </c>
      <c r="T622">
        <v>32</v>
      </c>
      <c r="U622" t="s">
        <v>11</v>
      </c>
    </row>
    <row r="623" spans="2:21" ht="12.75">
      <c r="B623" t="s">
        <v>120</v>
      </c>
      <c r="C623">
        <v>395</v>
      </c>
      <c r="D623">
        <v>233</v>
      </c>
      <c r="E623">
        <v>147</v>
      </c>
      <c r="F623">
        <v>205</v>
      </c>
      <c r="G623">
        <v>357</v>
      </c>
      <c r="H623">
        <v>349</v>
      </c>
      <c r="I623">
        <v>348</v>
      </c>
      <c r="J623">
        <v>229</v>
      </c>
      <c r="K623">
        <v>159</v>
      </c>
      <c r="L623">
        <v>249</v>
      </c>
      <c r="M623">
        <v>709</v>
      </c>
      <c r="N623">
        <v>383</v>
      </c>
      <c r="O623">
        <v>197</v>
      </c>
      <c r="P623">
        <v>265</v>
      </c>
      <c r="Q623">
        <v>353</v>
      </c>
      <c r="R623">
        <v>466</v>
      </c>
      <c r="S623">
        <v>633</v>
      </c>
      <c r="T623">
        <v>709</v>
      </c>
      <c r="U623">
        <v>528</v>
      </c>
    </row>
    <row r="624" spans="2:21" ht="12.75">
      <c r="B624" t="s">
        <v>75</v>
      </c>
      <c r="C624" t="s">
        <v>11</v>
      </c>
      <c r="D624" t="s">
        <v>11</v>
      </c>
      <c r="E624" t="s">
        <v>11</v>
      </c>
      <c r="F624" t="s">
        <v>11</v>
      </c>
      <c r="G624" t="s">
        <v>11</v>
      </c>
      <c r="H624" t="s">
        <v>11</v>
      </c>
      <c r="I624" t="s">
        <v>11</v>
      </c>
      <c r="J624" t="s">
        <v>11</v>
      </c>
      <c r="K624" t="s">
        <v>11</v>
      </c>
      <c r="L624" t="s">
        <v>11</v>
      </c>
      <c r="M624" t="s">
        <v>11</v>
      </c>
      <c r="N624" t="s">
        <v>11</v>
      </c>
      <c r="O624" t="s">
        <v>11</v>
      </c>
      <c r="P624">
        <v>2</v>
      </c>
      <c r="Q624" t="s">
        <v>11</v>
      </c>
      <c r="R624" t="s">
        <v>11</v>
      </c>
      <c r="S624">
        <v>239</v>
      </c>
      <c r="T624" s="1">
        <v>2521</v>
      </c>
      <c r="U624" t="s">
        <v>11</v>
      </c>
    </row>
    <row r="625" spans="2:21" ht="12.75">
      <c r="B625" t="s">
        <v>76</v>
      </c>
      <c r="C625">
        <v>4</v>
      </c>
      <c r="D625" t="s">
        <v>11</v>
      </c>
      <c r="E625" t="s">
        <v>11</v>
      </c>
      <c r="F625" t="s">
        <v>11</v>
      </c>
      <c r="G625" t="s">
        <v>11</v>
      </c>
      <c r="H625" t="s">
        <v>11</v>
      </c>
      <c r="I625" t="s">
        <v>11</v>
      </c>
      <c r="J625" t="s">
        <v>11</v>
      </c>
      <c r="K625" t="s">
        <v>11</v>
      </c>
      <c r="L625" t="s">
        <v>11</v>
      </c>
      <c r="M625" t="s">
        <v>11</v>
      </c>
      <c r="N625" t="s">
        <v>11</v>
      </c>
      <c r="O625" t="s">
        <v>11</v>
      </c>
      <c r="P625" t="s">
        <v>11</v>
      </c>
      <c r="Q625">
        <v>44</v>
      </c>
      <c r="R625">
        <v>36</v>
      </c>
      <c r="S625">
        <v>23</v>
      </c>
      <c r="T625" t="s">
        <v>11</v>
      </c>
      <c r="U625" t="s">
        <v>11</v>
      </c>
    </row>
    <row r="626" spans="2:21" ht="12.75">
      <c r="B626" t="s">
        <v>25</v>
      </c>
      <c r="C626" t="s">
        <v>11</v>
      </c>
      <c r="D626" t="s">
        <v>11</v>
      </c>
      <c r="E626">
        <v>4</v>
      </c>
      <c r="F626">
        <v>12</v>
      </c>
      <c r="G626">
        <v>24</v>
      </c>
      <c r="H626">
        <v>62</v>
      </c>
      <c r="I626" t="s">
        <v>11</v>
      </c>
      <c r="J626" t="s">
        <v>11</v>
      </c>
      <c r="K626" t="s">
        <v>11</v>
      </c>
      <c r="L626" t="s">
        <v>11</v>
      </c>
      <c r="M626" t="s">
        <v>11</v>
      </c>
      <c r="N626" t="s">
        <v>11</v>
      </c>
      <c r="O626" s="1">
        <v>1090</v>
      </c>
      <c r="P626" t="s">
        <v>11</v>
      </c>
      <c r="Q626">
        <v>41</v>
      </c>
      <c r="R626">
        <v>9</v>
      </c>
      <c r="S626">
        <v>31</v>
      </c>
      <c r="T626">
        <v>125</v>
      </c>
      <c r="U626" t="s">
        <v>11</v>
      </c>
    </row>
    <row r="627" spans="2:21" ht="12.75">
      <c r="B627" t="s">
        <v>123</v>
      </c>
      <c r="C627" t="s">
        <v>11</v>
      </c>
      <c r="D627" t="s">
        <v>11</v>
      </c>
      <c r="E627" t="s">
        <v>11</v>
      </c>
      <c r="F627" t="s">
        <v>11</v>
      </c>
      <c r="G627" t="s">
        <v>11</v>
      </c>
      <c r="H627" t="s">
        <v>11</v>
      </c>
      <c r="I627" t="s">
        <v>11</v>
      </c>
      <c r="J627" t="s">
        <v>11</v>
      </c>
      <c r="K627" t="s">
        <v>11</v>
      </c>
      <c r="L627" t="s">
        <v>11</v>
      </c>
      <c r="M627" t="s">
        <v>11</v>
      </c>
      <c r="N627" t="s">
        <v>11</v>
      </c>
      <c r="O627" t="s">
        <v>11</v>
      </c>
      <c r="P627" t="s">
        <v>11</v>
      </c>
      <c r="Q627" t="s">
        <v>11</v>
      </c>
      <c r="R627" t="s">
        <v>11</v>
      </c>
      <c r="S627" t="s">
        <v>11</v>
      </c>
      <c r="T627" t="s">
        <v>11</v>
      </c>
      <c r="U627" t="s">
        <v>11</v>
      </c>
    </row>
    <row r="628" spans="2:21" ht="12.75">
      <c r="B628" t="s">
        <v>26</v>
      </c>
      <c r="C628">
        <v>709</v>
      </c>
      <c r="D628" s="1">
        <v>1166</v>
      </c>
      <c r="E628">
        <v>134</v>
      </c>
      <c r="F628">
        <v>244</v>
      </c>
      <c r="G628">
        <v>880</v>
      </c>
      <c r="H628">
        <v>925</v>
      </c>
      <c r="I628" t="s">
        <v>11</v>
      </c>
      <c r="J628">
        <v>24</v>
      </c>
      <c r="K628">
        <v>34</v>
      </c>
      <c r="L628">
        <v>23</v>
      </c>
      <c r="M628">
        <v>56</v>
      </c>
      <c r="N628" t="s">
        <v>11</v>
      </c>
      <c r="O628">
        <v>71</v>
      </c>
      <c r="P628">
        <v>595</v>
      </c>
      <c r="Q628">
        <v>324</v>
      </c>
      <c r="R628">
        <v>327</v>
      </c>
      <c r="S628">
        <v>289</v>
      </c>
      <c r="T628">
        <v>654</v>
      </c>
      <c r="U628">
        <v>36</v>
      </c>
    </row>
    <row r="629" spans="2:21" ht="12.75">
      <c r="B629" t="s">
        <v>78</v>
      </c>
      <c r="C629" t="s">
        <v>11</v>
      </c>
      <c r="D629" t="s">
        <v>11</v>
      </c>
      <c r="E629" t="s">
        <v>11</v>
      </c>
      <c r="F629" t="s">
        <v>11</v>
      </c>
      <c r="G629" t="s">
        <v>11</v>
      </c>
      <c r="H629" t="s">
        <v>11</v>
      </c>
      <c r="I629" t="s">
        <v>11</v>
      </c>
      <c r="J629">
        <v>371</v>
      </c>
      <c r="K629" t="s">
        <v>11</v>
      </c>
      <c r="L629">
        <v>560</v>
      </c>
      <c r="M629">
        <v>603</v>
      </c>
      <c r="N629">
        <v>896</v>
      </c>
      <c r="O629" t="s">
        <v>11</v>
      </c>
      <c r="P629" t="s">
        <v>11</v>
      </c>
      <c r="Q629" t="s">
        <v>11</v>
      </c>
      <c r="R629">
        <v>2</v>
      </c>
      <c r="S629" t="s">
        <v>11</v>
      </c>
      <c r="T629">
        <v>1</v>
      </c>
      <c r="U629" t="s">
        <v>11</v>
      </c>
    </row>
    <row r="630" spans="2:21" ht="12.75">
      <c r="B630" t="s">
        <v>124</v>
      </c>
      <c r="C630" t="s">
        <v>11</v>
      </c>
      <c r="D630">
        <v>184</v>
      </c>
      <c r="E630">
        <v>215</v>
      </c>
      <c r="F630">
        <v>221</v>
      </c>
      <c r="G630">
        <v>225</v>
      </c>
      <c r="H630">
        <v>212</v>
      </c>
      <c r="I630" t="s">
        <v>11</v>
      </c>
      <c r="J630">
        <v>53</v>
      </c>
      <c r="K630">
        <v>83</v>
      </c>
      <c r="L630">
        <v>48</v>
      </c>
      <c r="M630" t="s">
        <v>11</v>
      </c>
      <c r="N630">
        <v>29</v>
      </c>
      <c r="O630">
        <v>32</v>
      </c>
      <c r="P630">
        <v>28</v>
      </c>
      <c r="Q630">
        <v>36</v>
      </c>
      <c r="R630">
        <v>21</v>
      </c>
      <c r="S630">
        <v>120</v>
      </c>
      <c r="T630">
        <v>11</v>
      </c>
      <c r="U630">
        <v>24</v>
      </c>
    </row>
    <row r="631" spans="2:21" ht="12.75">
      <c r="B631" t="s">
        <v>79</v>
      </c>
      <c r="C631">
        <v>404</v>
      </c>
      <c r="D631" t="s">
        <v>11</v>
      </c>
      <c r="E631" t="s">
        <v>11</v>
      </c>
      <c r="F631" t="s">
        <v>11</v>
      </c>
      <c r="G631" t="s">
        <v>11</v>
      </c>
      <c r="H631" t="s">
        <v>11</v>
      </c>
      <c r="I631" t="s">
        <v>11</v>
      </c>
      <c r="J631" t="s">
        <v>11</v>
      </c>
      <c r="K631" t="s">
        <v>11</v>
      </c>
      <c r="L631" t="s">
        <v>11</v>
      </c>
      <c r="M631">
        <v>20</v>
      </c>
      <c r="N631">
        <v>22</v>
      </c>
      <c r="O631" t="s">
        <v>11</v>
      </c>
      <c r="P631" t="s">
        <v>11</v>
      </c>
      <c r="Q631" t="s">
        <v>11</v>
      </c>
      <c r="R631" t="s">
        <v>11</v>
      </c>
      <c r="S631" t="s">
        <v>11</v>
      </c>
      <c r="T631" t="s">
        <v>11</v>
      </c>
      <c r="U631" t="s">
        <v>11</v>
      </c>
    </row>
    <row r="632" spans="2:21" ht="12.75">
      <c r="B632" t="s">
        <v>27</v>
      </c>
      <c r="C632">
        <v>135</v>
      </c>
      <c r="D632">
        <v>153</v>
      </c>
      <c r="E632">
        <v>179</v>
      </c>
      <c r="F632">
        <v>228</v>
      </c>
      <c r="G632">
        <v>216</v>
      </c>
      <c r="H632">
        <v>254</v>
      </c>
      <c r="I632">
        <v>315</v>
      </c>
      <c r="J632">
        <v>355</v>
      </c>
      <c r="K632">
        <v>413</v>
      </c>
      <c r="L632">
        <v>460</v>
      </c>
      <c r="M632">
        <v>416</v>
      </c>
      <c r="N632">
        <v>570</v>
      </c>
      <c r="O632">
        <v>553</v>
      </c>
      <c r="P632">
        <v>581</v>
      </c>
      <c r="Q632">
        <v>575</v>
      </c>
      <c r="R632">
        <v>558</v>
      </c>
      <c r="S632">
        <v>566</v>
      </c>
      <c r="T632">
        <v>595</v>
      </c>
      <c r="U632">
        <v>669</v>
      </c>
    </row>
    <row r="633" spans="2:21" ht="12.75">
      <c r="B633" t="s">
        <v>29</v>
      </c>
      <c r="C633">
        <v>204</v>
      </c>
      <c r="D633" t="s">
        <v>11</v>
      </c>
      <c r="E633">
        <v>1</v>
      </c>
      <c r="F633">
        <v>1</v>
      </c>
      <c r="G633">
        <v>1</v>
      </c>
      <c r="H633">
        <v>2</v>
      </c>
      <c r="I633">
        <v>3</v>
      </c>
      <c r="J633">
        <v>9</v>
      </c>
      <c r="K633">
        <v>18</v>
      </c>
      <c r="L633" t="s">
        <v>11</v>
      </c>
      <c r="M633">
        <v>2</v>
      </c>
      <c r="N633">
        <v>24</v>
      </c>
      <c r="O633" t="s">
        <v>11</v>
      </c>
      <c r="P633">
        <v>64</v>
      </c>
      <c r="Q633">
        <v>7</v>
      </c>
      <c r="R633">
        <v>1</v>
      </c>
      <c r="S633">
        <v>6</v>
      </c>
      <c r="T633">
        <v>11</v>
      </c>
      <c r="U633">
        <v>5</v>
      </c>
    </row>
    <row r="634" spans="2:21" ht="12.75">
      <c r="B634" t="s">
        <v>81</v>
      </c>
      <c r="C634">
        <v>359</v>
      </c>
      <c r="D634">
        <v>141</v>
      </c>
      <c r="E634">
        <v>150</v>
      </c>
      <c r="F634">
        <v>116</v>
      </c>
      <c r="G634">
        <v>148</v>
      </c>
      <c r="H634">
        <v>167</v>
      </c>
      <c r="I634">
        <v>185</v>
      </c>
      <c r="J634">
        <v>247</v>
      </c>
      <c r="K634">
        <v>68</v>
      </c>
      <c r="L634">
        <v>44</v>
      </c>
      <c r="M634">
        <v>90</v>
      </c>
      <c r="N634">
        <v>47</v>
      </c>
      <c r="O634">
        <v>1</v>
      </c>
      <c r="P634">
        <v>1</v>
      </c>
      <c r="Q634">
        <v>1</v>
      </c>
      <c r="R634" t="s">
        <v>11</v>
      </c>
      <c r="S634" t="s">
        <v>11</v>
      </c>
      <c r="T634">
        <v>1</v>
      </c>
      <c r="U634">
        <v>95</v>
      </c>
    </row>
    <row r="635" spans="2:21" ht="12.75">
      <c r="B635" t="s">
        <v>32</v>
      </c>
      <c r="C635">
        <v>290</v>
      </c>
      <c r="D635">
        <v>996</v>
      </c>
      <c r="E635">
        <v>341</v>
      </c>
      <c r="F635">
        <v>388</v>
      </c>
      <c r="G635" s="1">
        <v>1197</v>
      </c>
      <c r="H635">
        <v>511</v>
      </c>
      <c r="I635">
        <v>59</v>
      </c>
      <c r="J635">
        <v>13</v>
      </c>
      <c r="K635" s="1">
        <v>3505</v>
      </c>
      <c r="L635">
        <v>56</v>
      </c>
      <c r="M635" s="1">
        <v>2511</v>
      </c>
      <c r="N635" s="1">
        <v>1197</v>
      </c>
      <c r="O635">
        <v>373</v>
      </c>
      <c r="P635" s="1">
        <v>2694</v>
      </c>
      <c r="Q635" s="1">
        <v>2844</v>
      </c>
      <c r="R635" s="1">
        <v>2853</v>
      </c>
      <c r="S635" s="1">
        <v>2688</v>
      </c>
      <c r="T635" s="1">
        <v>2962</v>
      </c>
      <c r="U635" s="1">
        <v>2219</v>
      </c>
    </row>
    <row r="636" spans="2:21" ht="12.75">
      <c r="B636" t="s">
        <v>125</v>
      </c>
      <c r="C636">
        <v>19</v>
      </c>
      <c r="D636" t="s">
        <v>11</v>
      </c>
      <c r="E636">
        <v>34</v>
      </c>
      <c r="F636">
        <v>37</v>
      </c>
      <c r="G636" t="s">
        <v>11</v>
      </c>
      <c r="H636" t="s">
        <v>11</v>
      </c>
      <c r="I636" t="s">
        <v>11</v>
      </c>
      <c r="J636" t="s">
        <v>11</v>
      </c>
      <c r="K636" t="s">
        <v>11</v>
      </c>
      <c r="L636" t="s">
        <v>11</v>
      </c>
      <c r="M636" t="s">
        <v>11</v>
      </c>
      <c r="N636" t="s">
        <v>11</v>
      </c>
      <c r="O636" t="s">
        <v>11</v>
      </c>
      <c r="P636" t="s">
        <v>11</v>
      </c>
      <c r="Q636" t="s">
        <v>11</v>
      </c>
      <c r="R636" t="s">
        <v>11</v>
      </c>
      <c r="S636" t="s">
        <v>11</v>
      </c>
      <c r="T636" t="s">
        <v>11</v>
      </c>
      <c r="U636" t="s">
        <v>11</v>
      </c>
    </row>
    <row r="637" spans="2:21" ht="12.75">
      <c r="B637" t="s">
        <v>34</v>
      </c>
      <c r="C637" t="s">
        <v>2</v>
      </c>
      <c r="D637" t="s">
        <v>2</v>
      </c>
      <c r="E637" t="s">
        <v>2</v>
      </c>
      <c r="F637" t="s">
        <v>2</v>
      </c>
      <c r="G637" t="s">
        <v>2</v>
      </c>
      <c r="H637" t="s">
        <v>2</v>
      </c>
      <c r="I637" t="s">
        <v>2</v>
      </c>
      <c r="J637" t="s">
        <v>2</v>
      </c>
      <c r="K637">
        <v>423</v>
      </c>
      <c r="L637">
        <v>476</v>
      </c>
      <c r="M637">
        <v>531</v>
      </c>
      <c r="N637">
        <v>487</v>
      </c>
      <c r="O637">
        <v>506</v>
      </c>
      <c r="P637">
        <v>363</v>
      </c>
      <c r="Q637">
        <v>285</v>
      </c>
      <c r="R637">
        <v>291</v>
      </c>
      <c r="S637">
        <v>807</v>
      </c>
      <c r="T637">
        <v>390</v>
      </c>
      <c r="U637">
        <v>381</v>
      </c>
    </row>
    <row r="638" spans="2:21" ht="12.75">
      <c r="B638" t="s">
        <v>35</v>
      </c>
      <c r="C638" t="s">
        <v>11</v>
      </c>
      <c r="D638" t="s">
        <v>11</v>
      </c>
      <c r="E638" t="s">
        <v>11</v>
      </c>
      <c r="F638" t="s">
        <v>11</v>
      </c>
      <c r="G638" t="s">
        <v>11</v>
      </c>
      <c r="H638" t="s">
        <v>11</v>
      </c>
      <c r="I638" t="s">
        <v>11</v>
      </c>
      <c r="J638" t="s">
        <v>11</v>
      </c>
      <c r="K638" t="s">
        <v>11</v>
      </c>
      <c r="L638" t="s">
        <v>11</v>
      </c>
      <c r="M638" t="s">
        <v>11</v>
      </c>
      <c r="N638" t="s">
        <v>11</v>
      </c>
      <c r="O638">
        <v>12</v>
      </c>
      <c r="P638" s="1">
        <v>4026</v>
      </c>
      <c r="Q638" s="1">
        <v>2896</v>
      </c>
      <c r="R638" s="1">
        <v>3467</v>
      </c>
      <c r="S638" s="1">
        <v>3128</v>
      </c>
      <c r="T638" s="1">
        <v>3822</v>
      </c>
      <c r="U638" s="1">
        <v>1796</v>
      </c>
    </row>
    <row r="639" spans="2:21" ht="12.75">
      <c r="B639" t="s">
        <v>36</v>
      </c>
      <c r="C639">
        <v>181</v>
      </c>
      <c r="D639">
        <v>191</v>
      </c>
      <c r="E639">
        <v>222</v>
      </c>
      <c r="F639">
        <v>298</v>
      </c>
      <c r="G639">
        <v>282</v>
      </c>
      <c r="H639">
        <v>345</v>
      </c>
      <c r="I639">
        <v>306</v>
      </c>
      <c r="J639" t="s">
        <v>11</v>
      </c>
      <c r="K639" t="s">
        <v>11</v>
      </c>
      <c r="L639" t="s">
        <v>11</v>
      </c>
      <c r="M639" t="s">
        <v>11</v>
      </c>
      <c r="N639" t="s">
        <v>11</v>
      </c>
      <c r="O639">
        <v>81</v>
      </c>
      <c r="P639">
        <v>210</v>
      </c>
      <c r="Q639">
        <v>138</v>
      </c>
      <c r="R639">
        <v>75</v>
      </c>
      <c r="S639">
        <v>47</v>
      </c>
      <c r="T639">
        <v>31</v>
      </c>
      <c r="U639">
        <v>45</v>
      </c>
    </row>
    <row r="640" spans="2:21" ht="12.75">
      <c r="B640" t="s">
        <v>37</v>
      </c>
      <c r="C640" t="s">
        <v>2</v>
      </c>
      <c r="D640" t="s">
        <v>2</v>
      </c>
      <c r="E640" t="s">
        <v>2</v>
      </c>
      <c r="F640" t="s">
        <v>2</v>
      </c>
      <c r="G640" t="s">
        <v>2</v>
      </c>
      <c r="H640" t="s">
        <v>2</v>
      </c>
      <c r="I640" t="s">
        <v>2</v>
      </c>
      <c r="J640" t="s">
        <v>2</v>
      </c>
      <c r="K640" t="s">
        <v>2</v>
      </c>
      <c r="L640" t="s">
        <v>2</v>
      </c>
      <c r="M640" t="s">
        <v>11</v>
      </c>
      <c r="N640" t="s">
        <v>11</v>
      </c>
      <c r="O640" t="s">
        <v>11</v>
      </c>
      <c r="P640">
        <v>3</v>
      </c>
      <c r="Q640" t="s">
        <v>11</v>
      </c>
      <c r="R640">
        <v>18</v>
      </c>
      <c r="S640">
        <v>74</v>
      </c>
      <c r="T640">
        <v>145</v>
      </c>
      <c r="U640">
        <v>41</v>
      </c>
    </row>
    <row r="641" spans="2:21" ht="12.75">
      <c r="B641" t="s">
        <v>39</v>
      </c>
      <c r="C641" t="s">
        <v>11</v>
      </c>
      <c r="D641" t="s">
        <v>11</v>
      </c>
      <c r="E641" t="s">
        <v>11</v>
      </c>
      <c r="F641" t="s">
        <v>11</v>
      </c>
      <c r="G641" t="s">
        <v>11</v>
      </c>
      <c r="H641" t="s">
        <v>11</v>
      </c>
      <c r="I641" t="s">
        <v>11</v>
      </c>
      <c r="J641" t="s">
        <v>11</v>
      </c>
      <c r="K641" t="s">
        <v>11</v>
      </c>
      <c r="L641">
        <v>358</v>
      </c>
      <c r="M641">
        <v>1</v>
      </c>
      <c r="N641">
        <v>5</v>
      </c>
      <c r="O641">
        <v>3</v>
      </c>
      <c r="P641">
        <v>60</v>
      </c>
      <c r="Q641" t="s">
        <v>11</v>
      </c>
      <c r="R641">
        <v>3</v>
      </c>
      <c r="S641">
        <v>2</v>
      </c>
      <c r="T641" t="s">
        <v>11</v>
      </c>
      <c r="U641" t="s">
        <v>11</v>
      </c>
    </row>
    <row r="642" spans="2:21" ht="12.75">
      <c r="B642" t="s">
        <v>86</v>
      </c>
      <c r="C642" t="s">
        <v>11</v>
      </c>
      <c r="D642" t="s">
        <v>11</v>
      </c>
      <c r="E642" t="s">
        <v>11</v>
      </c>
      <c r="F642" t="s">
        <v>11</v>
      </c>
      <c r="G642" t="s">
        <v>11</v>
      </c>
      <c r="H642" t="s">
        <v>11</v>
      </c>
      <c r="I642" t="s">
        <v>11</v>
      </c>
      <c r="J642">
        <v>84</v>
      </c>
      <c r="K642">
        <v>83</v>
      </c>
      <c r="L642">
        <v>92</v>
      </c>
      <c r="M642">
        <v>69</v>
      </c>
      <c r="N642">
        <v>70</v>
      </c>
      <c r="O642" t="s">
        <v>11</v>
      </c>
      <c r="P642">
        <v>1</v>
      </c>
      <c r="Q642">
        <v>1</v>
      </c>
      <c r="R642" t="s">
        <v>11</v>
      </c>
      <c r="S642">
        <v>3</v>
      </c>
      <c r="T642" t="s">
        <v>11</v>
      </c>
      <c r="U642" t="s">
        <v>11</v>
      </c>
    </row>
    <row r="643" spans="2:21" ht="12.75">
      <c r="B643" t="s">
        <v>87</v>
      </c>
      <c r="C643" t="s">
        <v>11</v>
      </c>
      <c r="D643" t="s">
        <v>11</v>
      </c>
      <c r="E643" t="s">
        <v>11</v>
      </c>
      <c r="F643" t="s">
        <v>11</v>
      </c>
      <c r="G643" t="s">
        <v>11</v>
      </c>
      <c r="H643">
        <v>1</v>
      </c>
      <c r="I643" t="s">
        <v>11</v>
      </c>
      <c r="J643">
        <v>2</v>
      </c>
      <c r="K643">
        <v>1</v>
      </c>
      <c r="L643">
        <v>1</v>
      </c>
      <c r="M643">
        <v>548</v>
      </c>
      <c r="N643">
        <v>5</v>
      </c>
      <c r="O643">
        <v>12</v>
      </c>
      <c r="P643">
        <v>10</v>
      </c>
      <c r="Q643">
        <v>8</v>
      </c>
      <c r="R643">
        <v>10</v>
      </c>
      <c r="S643">
        <v>4</v>
      </c>
      <c r="T643">
        <v>3</v>
      </c>
      <c r="U643">
        <v>12</v>
      </c>
    </row>
    <row r="644" spans="2:21" ht="12.75">
      <c r="B644" t="s">
        <v>43</v>
      </c>
      <c r="C644" t="s">
        <v>2</v>
      </c>
      <c r="D644" t="s">
        <v>2</v>
      </c>
      <c r="E644" t="s">
        <v>2</v>
      </c>
      <c r="F644" t="s">
        <v>2</v>
      </c>
      <c r="G644">
        <v>2</v>
      </c>
      <c r="H644">
        <v>1</v>
      </c>
      <c r="I644">
        <v>6</v>
      </c>
      <c r="J644">
        <v>3</v>
      </c>
      <c r="K644">
        <v>1</v>
      </c>
      <c r="L644">
        <v>17</v>
      </c>
      <c r="M644">
        <v>26</v>
      </c>
      <c r="N644">
        <v>26</v>
      </c>
      <c r="O644" s="1">
        <v>1307</v>
      </c>
      <c r="P644">
        <v>2</v>
      </c>
      <c r="Q644">
        <v>14</v>
      </c>
      <c r="R644">
        <v>8</v>
      </c>
      <c r="S644">
        <v>3</v>
      </c>
      <c r="T644">
        <v>9</v>
      </c>
      <c r="U644">
        <v>2</v>
      </c>
    </row>
    <row r="645" spans="2:21" ht="12.75">
      <c r="B645" t="s">
        <v>88</v>
      </c>
      <c r="C645" t="s">
        <v>11</v>
      </c>
      <c r="D645" t="s">
        <v>11</v>
      </c>
      <c r="E645" t="s">
        <v>11</v>
      </c>
      <c r="F645" t="s">
        <v>11</v>
      </c>
      <c r="G645" t="s">
        <v>11</v>
      </c>
      <c r="H645" t="s">
        <v>11</v>
      </c>
      <c r="I645" t="s">
        <v>11</v>
      </c>
      <c r="J645" t="s">
        <v>11</v>
      </c>
      <c r="K645" t="s">
        <v>11</v>
      </c>
      <c r="L645" t="s">
        <v>11</v>
      </c>
      <c r="M645">
        <v>242</v>
      </c>
      <c r="N645" t="s">
        <v>11</v>
      </c>
      <c r="O645">
        <v>12</v>
      </c>
      <c r="P645" t="s">
        <v>11</v>
      </c>
      <c r="Q645" t="s">
        <v>11</v>
      </c>
      <c r="R645" t="s">
        <v>11</v>
      </c>
      <c r="S645" t="s">
        <v>11</v>
      </c>
      <c r="T645" t="s">
        <v>11</v>
      </c>
      <c r="U645" t="s">
        <v>11</v>
      </c>
    </row>
    <row r="646" spans="2:21" ht="12.75">
      <c r="B646" t="s">
        <v>45</v>
      </c>
      <c r="C646" t="s">
        <v>11</v>
      </c>
      <c r="D646" t="s">
        <v>11</v>
      </c>
      <c r="E646" t="s">
        <v>11</v>
      </c>
      <c r="F646" t="s">
        <v>11</v>
      </c>
      <c r="G646" t="s">
        <v>11</v>
      </c>
      <c r="H646" t="s">
        <v>11</v>
      </c>
      <c r="I646" s="1">
        <v>3306</v>
      </c>
      <c r="J646" t="s">
        <v>11</v>
      </c>
      <c r="K646" t="s">
        <v>11</v>
      </c>
      <c r="L646" t="s">
        <v>11</v>
      </c>
      <c r="M646" t="s">
        <v>11</v>
      </c>
      <c r="N646" t="s">
        <v>11</v>
      </c>
      <c r="O646" t="s">
        <v>11</v>
      </c>
      <c r="P646" t="s">
        <v>11</v>
      </c>
      <c r="Q646" t="s">
        <v>11</v>
      </c>
      <c r="R646" t="s">
        <v>11</v>
      </c>
      <c r="S646" t="s">
        <v>11</v>
      </c>
      <c r="T646" t="s">
        <v>11</v>
      </c>
      <c r="U646" t="s">
        <v>11</v>
      </c>
    </row>
    <row r="647" spans="2:21" ht="12.75">
      <c r="B647" t="s">
        <v>46</v>
      </c>
      <c r="C647">
        <v>16</v>
      </c>
      <c r="D647" t="s">
        <v>11</v>
      </c>
      <c r="E647" t="s">
        <v>11</v>
      </c>
      <c r="F647" t="s">
        <v>11</v>
      </c>
      <c r="G647" t="s">
        <v>11</v>
      </c>
      <c r="H647">
        <v>1</v>
      </c>
      <c r="I647" t="s">
        <v>11</v>
      </c>
      <c r="J647">
        <v>1</v>
      </c>
      <c r="K647" t="s">
        <v>11</v>
      </c>
      <c r="L647" t="s">
        <v>11</v>
      </c>
      <c r="M647">
        <v>2</v>
      </c>
      <c r="N647">
        <v>7</v>
      </c>
      <c r="O647" t="s">
        <v>11</v>
      </c>
      <c r="P647" t="s">
        <v>11</v>
      </c>
      <c r="Q647">
        <v>1</v>
      </c>
      <c r="R647" t="s">
        <v>11</v>
      </c>
      <c r="S647" t="s">
        <v>11</v>
      </c>
      <c r="T647">
        <v>2</v>
      </c>
      <c r="U647" t="s">
        <v>11</v>
      </c>
    </row>
    <row r="648" spans="2:21" ht="12.75">
      <c r="B648" t="s">
        <v>90</v>
      </c>
      <c r="C648">
        <v>11</v>
      </c>
      <c r="D648">
        <v>10</v>
      </c>
      <c r="E648">
        <v>9</v>
      </c>
      <c r="F648">
        <v>16</v>
      </c>
      <c r="G648">
        <v>13</v>
      </c>
      <c r="H648">
        <v>13</v>
      </c>
      <c r="I648">
        <v>14</v>
      </c>
      <c r="J648">
        <v>14</v>
      </c>
      <c r="K648">
        <v>17</v>
      </c>
      <c r="L648">
        <v>13</v>
      </c>
      <c r="M648">
        <v>22</v>
      </c>
      <c r="N648">
        <v>15</v>
      </c>
      <c r="O648">
        <v>22</v>
      </c>
      <c r="P648">
        <v>18</v>
      </c>
      <c r="Q648">
        <v>14</v>
      </c>
      <c r="R648">
        <v>18</v>
      </c>
      <c r="S648">
        <v>11</v>
      </c>
      <c r="T648">
        <v>17</v>
      </c>
      <c r="U648">
        <v>21</v>
      </c>
    </row>
    <row r="649" spans="2:21" ht="12.75">
      <c r="B649" t="s">
        <v>91</v>
      </c>
      <c r="C649">
        <v>979</v>
      </c>
      <c r="D649" s="1">
        <v>1504</v>
      </c>
      <c r="E649" s="1">
        <v>1734</v>
      </c>
      <c r="F649" s="1">
        <v>5217</v>
      </c>
      <c r="G649" s="1">
        <v>2505</v>
      </c>
      <c r="H649">
        <v>922</v>
      </c>
      <c r="I649" t="s">
        <v>11</v>
      </c>
      <c r="J649" t="s">
        <v>11</v>
      </c>
      <c r="K649">
        <v>1</v>
      </c>
      <c r="L649">
        <v>46</v>
      </c>
      <c r="M649">
        <v>48</v>
      </c>
      <c r="N649">
        <v>40</v>
      </c>
      <c r="O649">
        <v>62</v>
      </c>
      <c r="P649">
        <v>690</v>
      </c>
      <c r="Q649">
        <v>2</v>
      </c>
      <c r="R649">
        <v>23</v>
      </c>
      <c r="S649">
        <v>18</v>
      </c>
      <c r="T649">
        <v>109</v>
      </c>
      <c r="U649">
        <v>86</v>
      </c>
    </row>
    <row r="650" spans="2:21" ht="12.75">
      <c r="B650" t="s">
        <v>48</v>
      </c>
      <c r="C650" t="s">
        <v>11</v>
      </c>
      <c r="D650" t="s">
        <v>11</v>
      </c>
      <c r="E650" t="s">
        <v>11</v>
      </c>
      <c r="F650" t="s">
        <v>11</v>
      </c>
      <c r="G650" t="s">
        <v>11</v>
      </c>
      <c r="H650" t="s">
        <v>11</v>
      </c>
      <c r="I650" t="s">
        <v>11</v>
      </c>
      <c r="J650" t="s">
        <v>11</v>
      </c>
      <c r="K650" t="s">
        <v>11</v>
      </c>
      <c r="L650" t="s">
        <v>11</v>
      </c>
      <c r="M650" t="s">
        <v>11</v>
      </c>
      <c r="N650" t="s">
        <v>11</v>
      </c>
      <c r="O650">
        <v>5</v>
      </c>
      <c r="P650">
        <v>25</v>
      </c>
      <c r="Q650">
        <v>93</v>
      </c>
      <c r="R650">
        <v>356</v>
      </c>
      <c r="S650">
        <v>909</v>
      </c>
      <c r="T650">
        <v>814</v>
      </c>
      <c r="U650">
        <v>768</v>
      </c>
    </row>
    <row r="651" spans="2:21" ht="12.75">
      <c r="B651" t="s">
        <v>50</v>
      </c>
      <c r="C651">
        <v>6</v>
      </c>
      <c r="D651" t="s">
        <v>11</v>
      </c>
      <c r="E651" t="s">
        <v>11</v>
      </c>
      <c r="F651" t="s">
        <v>11</v>
      </c>
      <c r="G651" t="s">
        <v>11</v>
      </c>
      <c r="H651" t="s">
        <v>11</v>
      </c>
      <c r="I651" t="s">
        <v>11</v>
      </c>
      <c r="J651" t="s">
        <v>11</v>
      </c>
      <c r="K651" t="s">
        <v>11</v>
      </c>
      <c r="L651" t="s">
        <v>11</v>
      </c>
      <c r="M651" t="s">
        <v>11</v>
      </c>
      <c r="N651" t="s">
        <v>11</v>
      </c>
      <c r="O651">
        <v>222</v>
      </c>
      <c r="P651" t="s">
        <v>11</v>
      </c>
      <c r="Q651" t="s">
        <v>11</v>
      </c>
      <c r="R651" t="s">
        <v>11</v>
      </c>
      <c r="S651" t="s">
        <v>11</v>
      </c>
      <c r="T651" t="s">
        <v>11</v>
      </c>
      <c r="U651" t="s">
        <v>11</v>
      </c>
    </row>
    <row r="652" spans="2:21" ht="12.75">
      <c r="B652" t="s">
        <v>51</v>
      </c>
      <c r="C652" t="s">
        <v>11</v>
      </c>
      <c r="D652" t="s">
        <v>11</v>
      </c>
      <c r="E652" t="s">
        <v>11</v>
      </c>
      <c r="F652" t="s">
        <v>11</v>
      </c>
      <c r="G652" t="s">
        <v>11</v>
      </c>
      <c r="H652" t="s">
        <v>11</v>
      </c>
      <c r="I652" t="s">
        <v>11</v>
      </c>
      <c r="J652" t="s">
        <v>11</v>
      </c>
      <c r="K652" t="s">
        <v>11</v>
      </c>
      <c r="L652" t="s">
        <v>11</v>
      </c>
      <c r="M652" t="s">
        <v>11</v>
      </c>
      <c r="N652" t="s">
        <v>11</v>
      </c>
      <c r="O652" t="s">
        <v>11</v>
      </c>
      <c r="P652" t="s">
        <v>11</v>
      </c>
      <c r="Q652" t="s">
        <v>11</v>
      </c>
      <c r="R652">
        <v>4</v>
      </c>
      <c r="S652" t="s">
        <v>11</v>
      </c>
      <c r="T652">
        <v>12</v>
      </c>
      <c r="U652">
        <v>104</v>
      </c>
    </row>
    <row r="653" spans="2:21" ht="12.75">
      <c r="B653" t="s">
        <v>53</v>
      </c>
      <c r="C653">
        <v>1</v>
      </c>
      <c r="D653" t="s">
        <v>11</v>
      </c>
      <c r="E653" t="s">
        <v>11</v>
      </c>
      <c r="F653" t="s">
        <v>11</v>
      </c>
      <c r="G653" t="s">
        <v>11</v>
      </c>
      <c r="H653">
        <v>1</v>
      </c>
      <c r="I653" t="s">
        <v>11</v>
      </c>
      <c r="J653">
        <v>33</v>
      </c>
      <c r="K653">
        <v>29</v>
      </c>
      <c r="L653">
        <v>42</v>
      </c>
      <c r="M653" t="s">
        <v>11</v>
      </c>
      <c r="N653" t="s">
        <v>11</v>
      </c>
      <c r="O653" t="s">
        <v>11</v>
      </c>
      <c r="P653" t="s">
        <v>11</v>
      </c>
      <c r="Q653">
        <v>3</v>
      </c>
      <c r="R653" t="s">
        <v>11</v>
      </c>
      <c r="S653" t="s">
        <v>11</v>
      </c>
      <c r="T653">
        <v>2</v>
      </c>
      <c r="U653" t="s">
        <v>11</v>
      </c>
    </row>
    <row r="654" spans="2:21" ht="12.75">
      <c r="B654" t="s">
        <v>93</v>
      </c>
      <c r="C654" t="s">
        <v>11</v>
      </c>
      <c r="D654" t="s">
        <v>11</v>
      </c>
      <c r="E654" t="s">
        <v>11</v>
      </c>
      <c r="F654" t="s">
        <v>11</v>
      </c>
      <c r="G654" t="s">
        <v>11</v>
      </c>
      <c r="H654" t="s">
        <v>11</v>
      </c>
      <c r="I654" t="s">
        <v>11</v>
      </c>
      <c r="J654" t="s">
        <v>11</v>
      </c>
      <c r="K654" t="s">
        <v>11</v>
      </c>
      <c r="L654" t="s">
        <v>11</v>
      </c>
      <c r="M654" t="s">
        <v>11</v>
      </c>
      <c r="N654" t="s">
        <v>11</v>
      </c>
      <c r="O654" t="s">
        <v>11</v>
      </c>
      <c r="P654" t="s">
        <v>11</v>
      </c>
      <c r="Q654" t="s">
        <v>11</v>
      </c>
      <c r="R654" t="s">
        <v>11</v>
      </c>
      <c r="S654" t="s">
        <v>11</v>
      </c>
      <c r="T654" t="s">
        <v>11</v>
      </c>
      <c r="U654" t="s">
        <v>11</v>
      </c>
    </row>
    <row r="655" spans="2:21" ht="12.75">
      <c r="B655" t="s">
        <v>132</v>
      </c>
      <c r="C655" t="s">
        <v>11</v>
      </c>
      <c r="D655" t="s">
        <v>11</v>
      </c>
      <c r="E655" t="s">
        <v>11</v>
      </c>
      <c r="F655" t="s">
        <v>11</v>
      </c>
      <c r="G655" t="s">
        <v>11</v>
      </c>
      <c r="H655" t="s">
        <v>11</v>
      </c>
      <c r="I655">
        <v>44</v>
      </c>
      <c r="J655">
        <v>42</v>
      </c>
      <c r="K655">
        <v>34</v>
      </c>
      <c r="L655">
        <v>37</v>
      </c>
      <c r="M655">
        <v>55</v>
      </c>
      <c r="N655" t="s">
        <v>11</v>
      </c>
      <c r="O655">
        <v>82</v>
      </c>
      <c r="P655">
        <v>74</v>
      </c>
      <c r="Q655">
        <v>60</v>
      </c>
      <c r="R655">
        <v>57</v>
      </c>
      <c r="S655">
        <v>47</v>
      </c>
      <c r="T655">
        <v>108</v>
      </c>
      <c r="U655">
        <v>256</v>
      </c>
    </row>
    <row r="656" spans="2:21" ht="12.75">
      <c r="B656" t="s">
        <v>55</v>
      </c>
      <c r="C656" t="s">
        <v>2</v>
      </c>
      <c r="D656" t="s">
        <v>2</v>
      </c>
      <c r="E656" t="s">
        <v>2</v>
      </c>
      <c r="F656" t="s">
        <v>2</v>
      </c>
      <c r="G656" t="s">
        <v>2</v>
      </c>
      <c r="H656" t="s">
        <v>2</v>
      </c>
      <c r="I656" t="s">
        <v>2</v>
      </c>
      <c r="J656" t="s">
        <v>2</v>
      </c>
      <c r="K656" t="s">
        <v>2</v>
      </c>
      <c r="L656" t="s">
        <v>2</v>
      </c>
      <c r="M656" t="s">
        <v>11</v>
      </c>
      <c r="N656">
        <v>14</v>
      </c>
      <c r="O656">
        <v>278</v>
      </c>
      <c r="P656">
        <v>324</v>
      </c>
      <c r="Q656">
        <v>486</v>
      </c>
      <c r="R656">
        <v>646</v>
      </c>
      <c r="S656" s="1">
        <v>1387</v>
      </c>
      <c r="T656" s="1">
        <v>2725</v>
      </c>
      <c r="U656">
        <v>137</v>
      </c>
    </row>
    <row r="657" spans="2:21" ht="12.75">
      <c r="B657" t="s">
        <v>56</v>
      </c>
      <c r="C657" t="s">
        <v>2</v>
      </c>
      <c r="D657" t="s">
        <v>2</v>
      </c>
      <c r="E657" t="s">
        <v>2</v>
      </c>
      <c r="F657" t="s">
        <v>2</v>
      </c>
      <c r="G657" t="s">
        <v>2</v>
      </c>
      <c r="H657" t="s">
        <v>2</v>
      </c>
      <c r="I657">
        <v>2</v>
      </c>
      <c r="J657" t="s">
        <v>2</v>
      </c>
      <c r="K657">
        <v>2</v>
      </c>
      <c r="L657" t="s">
        <v>2</v>
      </c>
      <c r="M657">
        <v>1</v>
      </c>
      <c r="N657">
        <v>8</v>
      </c>
      <c r="O657">
        <v>129</v>
      </c>
      <c r="P657">
        <v>2</v>
      </c>
      <c r="Q657">
        <v>6</v>
      </c>
      <c r="R657">
        <v>51</v>
      </c>
      <c r="S657">
        <v>1</v>
      </c>
      <c r="T657">
        <v>2</v>
      </c>
      <c r="U657">
        <v>11</v>
      </c>
    </row>
    <row r="658" spans="2:21" ht="12.75">
      <c r="B658" t="s">
        <v>58</v>
      </c>
      <c r="C658" t="s">
        <v>11</v>
      </c>
      <c r="D658" t="s">
        <v>11</v>
      </c>
      <c r="E658" t="s">
        <v>11</v>
      </c>
      <c r="F658" t="s">
        <v>11</v>
      </c>
      <c r="G658" t="s">
        <v>11</v>
      </c>
      <c r="H658" t="s">
        <v>11</v>
      </c>
      <c r="I658" t="s">
        <v>11</v>
      </c>
      <c r="J658">
        <v>389</v>
      </c>
      <c r="K658">
        <v>515</v>
      </c>
      <c r="L658">
        <v>585</v>
      </c>
      <c r="M658">
        <v>506</v>
      </c>
      <c r="N658" t="s">
        <v>11</v>
      </c>
      <c r="O658">
        <v>1</v>
      </c>
      <c r="P658">
        <v>741</v>
      </c>
      <c r="Q658">
        <v>771</v>
      </c>
      <c r="R658">
        <v>654</v>
      </c>
      <c r="S658">
        <v>545</v>
      </c>
      <c r="T658">
        <v>471</v>
      </c>
      <c r="U658">
        <v>466</v>
      </c>
    </row>
    <row r="659" spans="2:21" ht="12.75">
      <c r="B659" t="s">
        <v>59</v>
      </c>
      <c r="C659">
        <v>292</v>
      </c>
      <c r="D659">
        <v>270</v>
      </c>
      <c r="E659">
        <v>268</v>
      </c>
      <c r="F659">
        <v>193</v>
      </c>
      <c r="G659">
        <v>155</v>
      </c>
      <c r="H659">
        <v>126</v>
      </c>
      <c r="I659">
        <v>55</v>
      </c>
      <c r="J659">
        <v>82</v>
      </c>
      <c r="K659">
        <v>643</v>
      </c>
      <c r="L659">
        <v>76</v>
      </c>
      <c r="M659">
        <v>69</v>
      </c>
      <c r="N659">
        <v>77</v>
      </c>
      <c r="O659" t="s">
        <v>11</v>
      </c>
      <c r="P659">
        <v>135</v>
      </c>
      <c r="Q659">
        <v>108</v>
      </c>
      <c r="R659">
        <v>122</v>
      </c>
      <c r="S659">
        <v>79</v>
      </c>
      <c r="T659">
        <v>92</v>
      </c>
      <c r="U659">
        <v>146</v>
      </c>
    </row>
    <row r="660" spans="2:21" ht="12.75">
      <c r="B660" t="s">
        <v>134</v>
      </c>
      <c r="C660">
        <v>14</v>
      </c>
      <c r="D660">
        <v>6</v>
      </c>
      <c r="E660">
        <v>11</v>
      </c>
      <c r="F660">
        <v>19</v>
      </c>
      <c r="G660">
        <v>21</v>
      </c>
      <c r="H660">
        <v>25</v>
      </c>
      <c r="I660">
        <v>63</v>
      </c>
      <c r="J660">
        <v>30</v>
      </c>
      <c r="K660">
        <v>70</v>
      </c>
      <c r="L660">
        <v>91</v>
      </c>
      <c r="M660">
        <v>120</v>
      </c>
      <c r="N660" t="s">
        <v>11</v>
      </c>
      <c r="O660">
        <v>255</v>
      </c>
      <c r="P660">
        <v>264</v>
      </c>
      <c r="Q660">
        <v>373</v>
      </c>
      <c r="R660">
        <v>803</v>
      </c>
      <c r="S660">
        <v>818</v>
      </c>
      <c r="T660" s="1">
        <v>1123</v>
      </c>
      <c r="U660" s="1">
        <v>1186</v>
      </c>
    </row>
    <row r="661" spans="2:21" ht="12.75">
      <c r="B661" t="s">
        <v>60</v>
      </c>
      <c r="C661">
        <v>86</v>
      </c>
      <c r="D661">
        <v>74</v>
      </c>
      <c r="E661">
        <v>46</v>
      </c>
      <c r="F661">
        <v>44</v>
      </c>
      <c r="G661">
        <v>38</v>
      </c>
      <c r="H661">
        <v>25</v>
      </c>
      <c r="I661">
        <v>27</v>
      </c>
      <c r="J661">
        <v>37</v>
      </c>
      <c r="K661">
        <v>48</v>
      </c>
      <c r="L661">
        <v>29</v>
      </c>
      <c r="M661">
        <v>35</v>
      </c>
      <c r="N661">
        <v>52</v>
      </c>
      <c r="O661">
        <v>50</v>
      </c>
      <c r="P661">
        <v>47</v>
      </c>
      <c r="Q661">
        <v>58</v>
      </c>
      <c r="R661">
        <v>64</v>
      </c>
      <c r="S661">
        <v>101</v>
      </c>
      <c r="T661">
        <v>118</v>
      </c>
      <c r="U661">
        <v>118</v>
      </c>
    </row>
    <row r="662" spans="2:21" ht="12.75">
      <c r="B662" t="s">
        <v>136</v>
      </c>
      <c r="C662" s="1">
        <v>1552</v>
      </c>
      <c r="D662" s="1">
        <v>1948</v>
      </c>
      <c r="E662" s="1">
        <v>3615</v>
      </c>
      <c r="F662">
        <v>683</v>
      </c>
      <c r="G662" s="1">
        <v>3724</v>
      </c>
      <c r="H662" s="1">
        <v>2634</v>
      </c>
      <c r="I662" s="1">
        <v>5344</v>
      </c>
      <c r="J662" s="1">
        <v>8180</v>
      </c>
      <c r="K662" s="1">
        <v>13648</v>
      </c>
      <c r="L662" s="1">
        <v>6001</v>
      </c>
      <c r="M662" s="1">
        <v>2120</v>
      </c>
      <c r="N662" s="1">
        <v>2156</v>
      </c>
      <c r="O662" s="1">
        <v>2545</v>
      </c>
      <c r="P662" s="1">
        <v>2261</v>
      </c>
      <c r="Q662" s="1">
        <v>3364</v>
      </c>
      <c r="R662">
        <v>576</v>
      </c>
      <c r="S662" s="1">
        <v>6250</v>
      </c>
      <c r="T662" s="1">
        <v>1961</v>
      </c>
      <c r="U662" s="1">
        <v>3666</v>
      </c>
    </row>
    <row r="663" spans="2:21" ht="12.75">
      <c r="B663" t="s">
        <v>114</v>
      </c>
      <c r="C663">
        <v>194</v>
      </c>
      <c r="D663">
        <v>16</v>
      </c>
      <c r="E663">
        <v>199</v>
      </c>
      <c r="F663">
        <v>86</v>
      </c>
      <c r="G663">
        <v>13</v>
      </c>
      <c r="H663">
        <v>212</v>
      </c>
      <c r="I663" s="1">
        <v>4413</v>
      </c>
      <c r="J663" s="1">
        <v>4730</v>
      </c>
      <c r="K663" s="1">
        <v>3642</v>
      </c>
      <c r="L663" s="1">
        <v>2997</v>
      </c>
      <c r="M663" s="1">
        <v>2987</v>
      </c>
      <c r="N663" s="1">
        <v>3583</v>
      </c>
      <c r="O663" s="1">
        <v>3474</v>
      </c>
      <c r="P663" s="1">
        <v>3510</v>
      </c>
      <c r="Q663" s="1">
        <v>3196</v>
      </c>
      <c r="R663" s="1">
        <v>2324</v>
      </c>
      <c r="S663" s="1">
        <v>1909</v>
      </c>
      <c r="T663" s="1">
        <v>1192</v>
      </c>
      <c r="U663">
        <v>353</v>
      </c>
    </row>
    <row r="664" spans="2:21" ht="12.75">
      <c r="B664" t="s">
        <v>140</v>
      </c>
      <c r="C664">
        <v>63</v>
      </c>
      <c r="D664" t="s">
        <v>11</v>
      </c>
      <c r="E664">
        <v>92</v>
      </c>
      <c r="F664">
        <v>37</v>
      </c>
      <c r="G664">
        <v>120</v>
      </c>
      <c r="H664">
        <v>138</v>
      </c>
      <c r="I664" s="1">
        <v>3887</v>
      </c>
      <c r="J664" s="1">
        <v>4088</v>
      </c>
      <c r="K664">
        <v>892</v>
      </c>
      <c r="L664" s="1">
        <v>2821</v>
      </c>
      <c r="M664" s="1">
        <v>6562</v>
      </c>
      <c r="N664" s="1">
        <v>3497</v>
      </c>
      <c r="O664" t="s">
        <v>11</v>
      </c>
      <c r="P664">
        <v>35</v>
      </c>
      <c r="Q664" t="s">
        <v>11</v>
      </c>
      <c r="R664">
        <v>174</v>
      </c>
      <c r="S664">
        <v>5</v>
      </c>
      <c r="T664">
        <v>13</v>
      </c>
      <c r="U664">
        <v>17</v>
      </c>
    </row>
    <row r="665" spans="2:21" ht="12.75">
      <c r="B665" t="s">
        <v>64</v>
      </c>
      <c r="C665" t="s">
        <v>2</v>
      </c>
      <c r="D665" t="s">
        <v>2</v>
      </c>
      <c r="E665" t="s">
        <v>2</v>
      </c>
      <c r="F665" t="s">
        <v>2</v>
      </c>
      <c r="G665" t="s">
        <v>2</v>
      </c>
      <c r="H665">
        <v>1</v>
      </c>
      <c r="I665">
        <v>4</v>
      </c>
      <c r="J665">
        <v>2</v>
      </c>
      <c r="K665">
        <v>1</v>
      </c>
      <c r="L665" t="s">
        <v>2</v>
      </c>
      <c r="M665" t="s">
        <v>11</v>
      </c>
      <c r="N665" t="s">
        <v>2</v>
      </c>
      <c r="O665">
        <v>30</v>
      </c>
      <c r="P665">
        <v>31</v>
      </c>
      <c r="Q665">
        <v>18</v>
      </c>
      <c r="R665">
        <v>12</v>
      </c>
      <c r="S665">
        <v>149</v>
      </c>
      <c r="T665">
        <v>30</v>
      </c>
      <c r="U665" t="s">
        <v>11</v>
      </c>
    </row>
    <row r="666" spans="2:21" ht="12.75">
      <c r="B666" t="s">
        <v>65</v>
      </c>
      <c r="C666" t="s">
        <v>2</v>
      </c>
      <c r="D666" t="s">
        <v>2</v>
      </c>
      <c r="E666">
        <v>222</v>
      </c>
      <c r="F666">
        <v>11</v>
      </c>
      <c r="G666">
        <v>19</v>
      </c>
      <c r="H666">
        <v>21</v>
      </c>
      <c r="I666" t="s">
        <v>2</v>
      </c>
      <c r="J666" t="s">
        <v>2</v>
      </c>
      <c r="K666" t="s">
        <v>2</v>
      </c>
      <c r="L666" s="1">
        <v>1583</v>
      </c>
      <c r="M666" s="1">
        <v>1672</v>
      </c>
      <c r="N666" s="1">
        <v>2142</v>
      </c>
      <c r="O666" s="1">
        <v>2811</v>
      </c>
      <c r="P666" s="1">
        <v>3184</v>
      </c>
      <c r="Q666" s="1">
        <v>4968</v>
      </c>
      <c r="R666" s="1">
        <v>6923</v>
      </c>
      <c r="S666" s="1">
        <v>1406</v>
      </c>
      <c r="T666" s="1">
        <v>15658</v>
      </c>
      <c r="U666" s="1">
        <v>1020</v>
      </c>
    </row>
    <row r="667" spans="2:21" ht="12.75">
      <c r="B667" t="s">
        <v>141</v>
      </c>
      <c r="C667" t="s">
        <v>11</v>
      </c>
      <c r="D667" t="s">
        <v>11</v>
      </c>
      <c r="E667" t="s">
        <v>11</v>
      </c>
      <c r="F667" t="s">
        <v>11</v>
      </c>
      <c r="G667" t="s">
        <v>11</v>
      </c>
      <c r="H667" t="s">
        <v>11</v>
      </c>
      <c r="I667">
        <v>150</v>
      </c>
      <c r="J667">
        <v>216</v>
      </c>
      <c r="K667">
        <v>191</v>
      </c>
      <c r="L667">
        <v>235</v>
      </c>
      <c r="M667">
        <v>268</v>
      </c>
      <c r="N667">
        <v>170</v>
      </c>
      <c r="O667">
        <v>277</v>
      </c>
      <c r="P667">
        <v>316</v>
      </c>
      <c r="Q667">
        <v>426</v>
      </c>
      <c r="R667">
        <v>246</v>
      </c>
      <c r="S667">
        <v>246</v>
      </c>
      <c r="T667">
        <v>176</v>
      </c>
      <c r="U667">
        <v>139</v>
      </c>
    </row>
    <row r="668" spans="2:21" ht="12.75">
      <c r="B668" t="s">
        <v>142</v>
      </c>
      <c r="C668" s="1">
        <v>1539</v>
      </c>
      <c r="D668" t="s">
        <v>11</v>
      </c>
      <c r="E668">
        <v>3</v>
      </c>
      <c r="F668">
        <v>11</v>
      </c>
      <c r="G668">
        <v>430</v>
      </c>
      <c r="H668" s="1">
        <v>2072</v>
      </c>
      <c r="I668" s="1">
        <v>2158</v>
      </c>
      <c r="J668" t="s">
        <v>11</v>
      </c>
      <c r="K668" t="s">
        <v>11</v>
      </c>
      <c r="L668" t="s">
        <v>11</v>
      </c>
      <c r="M668" t="s">
        <v>11</v>
      </c>
      <c r="N668" t="s">
        <v>11</v>
      </c>
      <c r="O668" t="s">
        <v>11</v>
      </c>
      <c r="P668" t="s">
        <v>11</v>
      </c>
      <c r="Q668" t="s">
        <v>11</v>
      </c>
      <c r="R668" t="s">
        <v>11</v>
      </c>
      <c r="S668" t="s">
        <v>11</v>
      </c>
      <c r="T668">
        <v>8</v>
      </c>
      <c r="U668" t="s">
        <v>11</v>
      </c>
    </row>
    <row r="670" spans="1:21" ht="12.75">
      <c r="A670" s="2" t="s">
        <v>149</v>
      </c>
      <c r="B670" t="s">
        <v>1</v>
      </c>
      <c r="C670" t="s">
        <v>2</v>
      </c>
      <c r="D670" t="s">
        <v>2</v>
      </c>
      <c r="E670" t="s">
        <v>2</v>
      </c>
      <c r="F670" t="s">
        <v>2</v>
      </c>
      <c r="G670" t="s">
        <v>2</v>
      </c>
      <c r="H670">
        <v>1</v>
      </c>
      <c r="I670" t="s">
        <v>2</v>
      </c>
      <c r="J670">
        <v>32</v>
      </c>
      <c r="K670">
        <v>177</v>
      </c>
      <c r="L670">
        <v>572</v>
      </c>
      <c r="M670">
        <v>653</v>
      </c>
      <c r="N670" s="1">
        <v>1710</v>
      </c>
      <c r="O670" s="1">
        <v>1472</v>
      </c>
      <c r="P670" s="1">
        <v>1395</v>
      </c>
      <c r="Q670" s="1">
        <v>2776</v>
      </c>
      <c r="R670" s="1">
        <v>5582</v>
      </c>
      <c r="S670" s="1">
        <v>7332</v>
      </c>
      <c r="T670" s="1">
        <v>6643</v>
      </c>
      <c r="U670" s="1">
        <v>3645</v>
      </c>
    </row>
    <row r="671" spans="2:21" ht="12.75">
      <c r="B671" t="s">
        <v>3</v>
      </c>
      <c r="C671" s="1">
        <v>1862</v>
      </c>
      <c r="D671" s="1">
        <v>1783</v>
      </c>
      <c r="E671" s="1">
        <v>1920</v>
      </c>
      <c r="F671" s="1">
        <v>1942</v>
      </c>
      <c r="G671" s="1">
        <v>1981</v>
      </c>
      <c r="H671" s="1">
        <v>2229</v>
      </c>
      <c r="I671" s="1">
        <v>2388</v>
      </c>
      <c r="J671" s="1">
        <v>2199</v>
      </c>
      <c r="K671" s="1">
        <v>3049</v>
      </c>
      <c r="L671" s="1">
        <v>1580</v>
      </c>
      <c r="M671" s="1">
        <v>2488</v>
      </c>
      <c r="N671" s="1">
        <v>2802</v>
      </c>
      <c r="O671" s="1">
        <v>3316</v>
      </c>
      <c r="P671" s="1">
        <v>5437</v>
      </c>
      <c r="Q671" s="1">
        <v>3530</v>
      </c>
      <c r="R671" s="1">
        <v>3490</v>
      </c>
      <c r="S671" s="1">
        <v>3723</v>
      </c>
      <c r="T671" s="1">
        <v>3942</v>
      </c>
      <c r="U671" s="1">
        <v>4851</v>
      </c>
    </row>
    <row r="672" spans="2:21" ht="12.75">
      <c r="B672" t="s">
        <v>4</v>
      </c>
      <c r="C672" s="1">
        <v>5380</v>
      </c>
      <c r="D672" s="1">
        <v>8645</v>
      </c>
      <c r="E672" s="1">
        <v>5880</v>
      </c>
      <c r="F672" s="1">
        <v>11146</v>
      </c>
      <c r="G672" s="1">
        <v>7037</v>
      </c>
      <c r="H672" s="1">
        <v>5322</v>
      </c>
      <c r="I672" s="1">
        <v>7719</v>
      </c>
      <c r="J672" s="1">
        <v>7826</v>
      </c>
      <c r="K672" s="1">
        <v>11798</v>
      </c>
      <c r="L672" s="1">
        <v>8486</v>
      </c>
      <c r="M672" s="1">
        <v>12419</v>
      </c>
      <c r="N672" s="1">
        <v>8052</v>
      </c>
      <c r="O672" s="1">
        <v>10551</v>
      </c>
      <c r="P672" s="1">
        <v>10233</v>
      </c>
      <c r="Q672" s="1">
        <v>8296</v>
      </c>
      <c r="R672" s="1">
        <v>10911</v>
      </c>
      <c r="S672" s="1">
        <v>16907</v>
      </c>
      <c r="T672" s="1">
        <v>16263</v>
      </c>
      <c r="U672" s="1">
        <v>38422</v>
      </c>
    </row>
    <row r="673" spans="2:21" ht="12.75">
      <c r="B673" t="s">
        <v>5</v>
      </c>
      <c r="C673" s="1">
        <v>748562</v>
      </c>
      <c r="D673" s="1">
        <v>835632</v>
      </c>
      <c r="E673" s="1">
        <v>764950</v>
      </c>
      <c r="F673" s="1">
        <v>636396</v>
      </c>
      <c r="G673" s="1">
        <v>610200</v>
      </c>
      <c r="H673" s="1">
        <v>634016</v>
      </c>
      <c r="I673" s="1">
        <v>690922</v>
      </c>
      <c r="J673" s="1">
        <v>749049</v>
      </c>
      <c r="K673" s="1">
        <v>680254</v>
      </c>
      <c r="L673" s="1">
        <v>589300</v>
      </c>
      <c r="M673" s="1">
        <v>485372</v>
      </c>
      <c r="N673" s="1">
        <v>508738</v>
      </c>
      <c r="O673" s="1">
        <v>520357</v>
      </c>
      <c r="P673" s="1">
        <v>579274</v>
      </c>
      <c r="Q673" s="1">
        <v>659154</v>
      </c>
      <c r="R673" s="1">
        <v>650130</v>
      </c>
      <c r="S673" s="1">
        <v>670046</v>
      </c>
      <c r="T673" s="1">
        <v>718104</v>
      </c>
      <c r="U673" s="1">
        <v>625755</v>
      </c>
    </row>
    <row r="674" spans="2:21" ht="12.75">
      <c r="B674" t="s">
        <v>6</v>
      </c>
      <c r="C674" s="1">
        <v>2942</v>
      </c>
      <c r="D674" s="1">
        <v>2036</v>
      </c>
      <c r="E674" s="1">
        <v>2166</v>
      </c>
      <c r="F674" s="1">
        <v>2900</v>
      </c>
      <c r="G674" s="1">
        <v>3189</v>
      </c>
      <c r="H674" s="1">
        <v>2706</v>
      </c>
      <c r="I674" s="1">
        <v>2905</v>
      </c>
      <c r="J674" s="1">
        <v>3257</v>
      </c>
      <c r="K674" s="1">
        <v>2811</v>
      </c>
      <c r="L674" s="1">
        <v>2491</v>
      </c>
      <c r="M674" s="1">
        <v>2590</v>
      </c>
      <c r="N674" s="1">
        <v>3494</v>
      </c>
      <c r="O674" s="1">
        <v>3058</v>
      </c>
      <c r="P674" s="1">
        <v>2860</v>
      </c>
      <c r="Q674" s="1">
        <v>3344</v>
      </c>
      <c r="R674" s="1">
        <v>2111</v>
      </c>
      <c r="S674" s="1">
        <v>2001</v>
      </c>
      <c r="T674" s="1">
        <v>2033</v>
      </c>
      <c r="U674" s="1">
        <v>1555</v>
      </c>
    </row>
    <row r="675" spans="2:21" ht="12.75">
      <c r="B675" t="s">
        <v>7</v>
      </c>
      <c r="C675" s="1">
        <v>63835</v>
      </c>
      <c r="D675" s="1">
        <v>50247</v>
      </c>
      <c r="E675" s="1">
        <v>69221</v>
      </c>
      <c r="F675" s="1">
        <v>76936</v>
      </c>
      <c r="G675" s="1">
        <v>98556</v>
      </c>
      <c r="H675" s="1">
        <v>116116</v>
      </c>
      <c r="I675" s="1">
        <v>167200</v>
      </c>
      <c r="J675" s="1">
        <v>173935</v>
      </c>
      <c r="K675" s="1">
        <v>198266</v>
      </c>
      <c r="L675" s="1">
        <v>179240</v>
      </c>
      <c r="M675" s="1">
        <v>160997</v>
      </c>
      <c r="N675" s="1">
        <v>160105</v>
      </c>
      <c r="O675" s="1">
        <v>223460</v>
      </c>
      <c r="P675" s="1">
        <v>306324</v>
      </c>
      <c r="Q675" s="1">
        <v>548044</v>
      </c>
      <c r="R675" s="1">
        <v>916755</v>
      </c>
      <c r="S675" s="1">
        <v>1186560</v>
      </c>
      <c r="T675" s="1">
        <v>1300527</v>
      </c>
      <c r="U675" s="1">
        <v>1155563</v>
      </c>
    </row>
    <row r="676" spans="2:21" ht="12.75">
      <c r="B676" t="s">
        <v>8</v>
      </c>
      <c r="C676" t="s">
        <v>2</v>
      </c>
      <c r="D676">
        <v>437</v>
      </c>
      <c r="E676" t="s">
        <v>2</v>
      </c>
      <c r="F676">
        <v>412</v>
      </c>
      <c r="G676">
        <v>23</v>
      </c>
      <c r="H676">
        <v>162</v>
      </c>
      <c r="I676">
        <v>241</v>
      </c>
      <c r="J676" s="1">
        <v>5948</v>
      </c>
      <c r="K676" s="1">
        <v>9912</v>
      </c>
      <c r="L676" s="1">
        <v>5785</v>
      </c>
      <c r="M676" s="1">
        <v>15222</v>
      </c>
      <c r="N676" s="1">
        <v>15852</v>
      </c>
      <c r="O676" s="1">
        <v>23746</v>
      </c>
      <c r="P676" s="1">
        <v>11588</v>
      </c>
      <c r="Q676">
        <v>870</v>
      </c>
      <c r="R676" s="1">
        <v>12353</v>
      </c>
      <c r="S676" s="1">
        <v>1778</v>
      </c>
      <c r="T676" s="1">
        <v>1960</v>
      </c>
      <c r="U676">
        <v>436</v>
      </c>
    </row>
    <row r="677" spans="2:21" ht="12.75">
      <c r="B677" t="s">
        <v>9</v>
      </c>
      <c r="C677" s="1">
        <v>7449</v>
      </c>
      <c r="D677" s="1">
        <v>16265</v>
      </c>
      <c r="E677" s="1">
        <v>32594</v>
      </c>
      <c r="F677" s="1">
        <v>49319</v>
      </c>
      <c r="G677" s="1">
        <v>87453</v>
      </c>
      <c r="H677" s="1">
        <v>73476</v>
      </c>
      <c r="I677" s="1">
        <v>86911</v>
      </c>
      <c r="J677" s="1">
        <v>72830</v>
      </c>
      <c r="K677" s="1">
        <v>88435</v>
      </c>
      <c r="L677" s="1">
        <v>72270</v>
      </c>
      <c r="M677" s="1">
        <v>116219</v>
      </c>
      <c r="N677" s="1">
        <v>105412</v>
      </c>
      <c r="O677" s="1">
        <v>132933</v>
      </c>
      <c r="P677" s="1">
        <v>116203</v>
      </c>
      <c r="Q677" s="1">
        <v>153083</v>
      </c>
      <c r="R677" s="1">
        <v>113677</v>
      </c>
      <c r="S677" s="1">
        <v>56487</v>
      </c>
      <c r="T677" s="1">
        <v>51927</v>
      </c>
      <c r="U677" s="1">
        <v>59652</v>
      </c>
    </row>
    <row r="678" spans="2:21" ht="12.75">
      <c r="B678" t="s">
        <v>10</v>
      </c>
      <c r="C678" t="s">
        <v>11</v>
      </c>
      <c r="D678" t="s">
        <v>11</v>
      </c>
      <c r="E678" t="s">
        <v>11</v>
      </c>
      <c r="F678" t="s">
        <v>11</v>
      </c>
      <c r="G678" t="s">
        <v>11</v>
      </c>
      <c r="H678">
        <v>84</v>
      </c>
      <c r="I678">
        <v>12</v>
      </c>
      <c r="J678">
        <v>2</v>
      </c>
      <c r="K678">
        <v>15</v>
      </c>
      <c r="L678" t="s">
        <v>11</v>
      </c>
      <c r="M678" t="s">
        <v>11</v>
      </c>
      <c r="N678" t="s">
        <v>11</v>
      </c>
      <c r="O678" t="s">
        <v>11</v>
      </c>
      <c r="P678" t="s">
        <v>11</v>
      </c>
      <c r="Q678" t="s">
        <v>11</v>
      </c>
      <c r="R678" t="s">
        <v>11</v>
      </c>
      <c r="S678" t="s">
        <v>11</v>
      </c>
      <c r="T678" t="s">
        <v>11</v>
      </c>
      <c r="U678" t="s">
        <v>11</v>
      </c>
    </row>
    <row r="679" spans="2:21" ht="12.75">
      <c r="B679" t="s">
        <v>12</v>
      </c>
      <c r="C679" s="1">
        <v>83299</v>
      </c>
      <c r="D679" s="1">
        <v>105094</v>
      </c>
      <c r="E679" s="1">
        <v>126543</v>
      </c>
      <c r="F679" s="1">
        <v>134479</v>
      </c>
      <c r="G679" s="1">
        <v>129079</v>
      </c>
      <c r="H679" s="1">
        <v>114305</v>
      </c>
      <c r="I679" s="1">
        <v>111300</v>
      </c>
      <c r="J679" s="1">
        <v>107434</v>
      </c>
      <c r="K679" s="1">
        <v>119572</v>
      </c>
      <c r="L679" s="1">
        <v>118472</v>
      </c>
      <c r="M679" s="1">
        <v>136112</v>
      </c>
      <c r="N679" s="1">
        <v>170146</v>
      </c>
      <c r="O679" s="1">
        <v>155598</v>
      </c>
      <c r="P679" s="1">
        <v>165041</v>
      </c>
      <c r="Q679" s="1">
        <v>175157</v>
      </c>
      <c r="R679" s="1">
        <v>134726</v>
      </c>
      <c r="S679" s="1">
        <v>166151</v>
      </c>
      <c r="T679" s="1">
        <v>147272</v>
      </c>
      <c r="U679" s="1">
        <v>156951</v>
      </c>
    </row>
    <row r="680" spans="2:21" ht="12.75">
      <c r="B680" t="s">
        <v>13</v>
      </c>
      <c r="C680" s="1">
        <v>2375</v>
      </c>
      <c r="D680" s="1">
        <v>2631</v>
      </c>
      <c r="E680" s="1">
        <v>2294</v>
      </c>
      <c r="F680" s="1">
        <v>2373</v>
      </c>
      <c r="G680" s="1">
        <v>2229</v>
      </c>
      <c r="H680" s="1">
        <v>1916</v>
      </c>
      <c r="I680" s="1">
        <v>1886</v>
      </c>
      <c r="J680" s="1">
        <v>1616</v>
      </c>
      <c r="K680">
        <v>818</v>
      </c>
      <c r="L680">
        <v>729</v>
      </c>
      <c r="M680">
        <v>774</v>
      </c>
      <c r="N680">
        <v>504</v>
      </c>
      <c r="O680">
        <v>358</v>
      </c>
      <c r="P680">
        <v>529</v>
      </c>
      <c r="Q680">
        <v>542</v>
      </c>
      <c r="R680">
        <v>418</v>
      </c>
      <c r="S680">
        <v>416</v>
      </c>
      <c r="T680">
        <v>320</v>
      </c>
      <c r="U680">
        <v>334</v>
      </c>
    </row>
    <row r="681" spans="2:21" ht="12.75">
      <c r="B681" t="s">
        <v>14</v>
      </c>
      <c r="C681" s="1">
        <v>12149</v>
      </c>
      <c r="D681" s="1">
        <v>8507</v>
      </c>
      <c r="E681" s="1">
        <v>8657</v>
      </c>
      <c r="F681" s="1">
        <v>12500</v>
      </c>
      <c r="G681" s="1">
        <v>10596</v>
      </c>
      <c r="H681" s="1">
        <v>9982</v>
      </c>
      <c r="I681" s="1">
        <v>12389</v>
      </c>
      <c r="J681" s="1">
        <v>12850</v>
      </c>
      <c r="K681" s="1">
        <v>14903</v>
      </c>
      <c r="L681" s="1">
        <v>14534</v>
      </c>
      <c r="M681" s="1">
        <v>14891</v>
      </c>
      <c r="N681" s="1">
        <v>18364</v>
      </c>
      <c r="O681" s="1">
        <v>16651</v>
      </c>
      <c r="P681" s="1">
        <v>13440</v>
      </c>
      <c r="Q681" s="1">
        <v>13258</v>
      </c>
      <c r="R681" s="1">
        <v>13119</v>
      </c>
      <c r="S681" s="1">
        <v>15049</v>
      </c>
      <c r="T681" s="1">
        <v>12065</v>
      </c>
      <c r="U681" s="1">
        <v>12300</v>
      </c>
    </row>
    <row r="682" spans="2:21" ht="12.75">
      <c r="B682" t="s">
        <v>15</v>
      </c>
      <c r="C682" s="1">
        <v>8028</v>
      </c>
      <c r="D682" s="1">
        <v>3880</v>
      </c>
      <c r="E682" s="1">
        <v>4246</v>
      </c>
      <c r="F682" s="1">
        <v>2082</v>
      </c>
      <c r="G682" s="1">
        <v>1881</v>
      </c>
      <c r="H682" s="1">
        <v>3156</v>
      </c>
      <c r="I682" s="1">
        <v>2465</v>
      </c>
      <c r="J682">
        <v>352</v>
      </c>
      <c r="K682">
        <v>13</v>
      </c>
      <c r="L682" s="1">
        <v>1278</v>
      </c>
      <c r="M682" s="1">
        <v>1683</v>
      </c>
      <c r="N682" s="1">
        <v>1148</v>
      </c>
      <c r="O682" s="1">
        <v>3477</v>
      </c>
      <c r="P682" s="1">
        <v>2910</v>
      </c>
      <c r="Q682" s="1">
        <v>1505</v>
      </c>
      <c r="R682">
        <v>105</v>
      </c>
      <c r="S682">
        <v>413</v>
      </c>
      <c r="T682">
        <v>572</v>
      </c>
      <c r="U682" t="s">
        <v>11</v>
      </c>
    </row>
    <row r="683" spans="2:21" ht="12.75">
      <c r="B683" t="s">
        <v>16</v>
      </c>
      <c r="C683" t="s">
        <v>11</v>
      </c>
      <c r="D683" t="s">
        <v>11</v>
      </c>
      <c r="E683" t="s">
        <v>11</v>
      </c>
      <c r="F683" t="s">
        <v>11</v>
      </c>
      <c r="G683" t="s">
        <v>11</v>
      </c>
      <c r="H683" t="s">
        <v>11</v>
      </c>
      <c r="I683">
        <v>27</v>
      </c>
      <c r="J683">
        <v>29</v>
      </c>
      <c r="K683" t="s">
        <v>11</v>
      </c>
      <c r="L683" t="s">
        <v>11</v>
      </c>
      <c r="M683" t="s">
        <v>11</v>
      </c>
      <c r="N683" t="s">
        <v>11</v>
      </c>
      <c r="O683" t="s">
        <v>11</v>
      </c>
      <c r="P683">
        <v>4</v>
      </c>
      <c r="Q683" t="s">
        <v>11</v>
      </c>
      <c r="R683" s="1">
        <v>4534</v>
      </c>
      <c r="S683" s="1">
        <v>3897</v>
      </c>
      <c r="T683" s="1">
        <v>3718</v>
      </c>
      <c r="U683" t="s">
        <v>11</v>
      </c>
    </row>
    <row r="684" spans="2:21" ht="12.75">
      <c r="B684" t="s">
        <v>17</v>
      </c>
      <c r="C684" t="s">
        <v>2</v>
      </c>
      <c r="D684" t="s">
        <v>2</v>
      </c>
      <c r="E684" t="s">
        <v>2</v>
      </c>
      <c r="F684" t="s">
        <v>2</v>
      </c>
      <c r="G684" t="s">
        <v>2</v>
      </c>
      <c r="H684" t="s">
        <v>2</v>
      </c>
      <c r="I684" t="s">
        <v>2</v>
      </c>
      <c r="J684" t="s">
        <v>2</v>
      </c>
      <c r="K684" t="s">
        <v>2</v>
      </c>
      <c r="L684" t="s">
        <v>2</v>
      </c>
      <c r="M684">
        <v>62</v>
      </c>
      <c r="N684">
        <v>59</v>
      </c>
      <c r="O684">
        <v>112</v>
      </c>
      <c r="P684">
        <v>356</v>
      </c>
      <c r="Q684">
        <v>168</v>
      </c>
      <c r="R684">
        <v>269</v>
      </c>
      <c r="S684">
        <v>59</v>
      </c>
      <c r="T684">
        <v>121</v>
      </c>
      <c r="U684">
        <v>45</v>
      </c>
    </row>
    <row r="685" spans="2:21" ht="12.75">
      <c r="B685" t="s">
        <v>18</v>
      </c>
      <c r="C685">
        <v>50</v>
      </c>
      <c r="D685">
        <v>28</v>
      </c>
      <c r="E685">
        <v>58</v>
      </c>
      <c r="F685">
        <v>42</v>
      </c>
      <c r="G685">
        <v>36</v>
      </c>
      <c r="H685">
        <v>19</v>
      </c>
      <c r="I685">
        <v>21</v>
      </c>
      <c r="J685">
        <v>21</v>
      </c>
      <c r="K685">
        <v>10</v>
      </c>
      <c r="L685">
        <v>11</v>
      </c>
      <c r="M685">
        <v>24</v>
      </c>
      <c r="N685">
        <v>1</v>
      </c>
      <c r="O685">
        <v>1</v>
      </c>
      <c r="P685" t="s">
        <v>11</v>
      </c>
      <c r="Q685" t="s">
        <v>11</v>
      </c>
      <c r="R685" t="s">
        <v>11</v>
      </c>
      <c r="S685">
        <v>7</v>
      </c>
      <c r="T685">
        <v>8</v>
      </c>
      <c r="U685" t="s">
        <v>11</v>
      </c>
    </row>
    <row r="686" spans="2:21" ht="12.75">
      <c r="B686" t="s">
        <v>19</v>
      </c>
      <c r="C686" s="1">
        <v>18138</v>
      </c>
      <c r="D686" s="1">
        <v>15944</v>
      </c>
      <c r="E686" s="1">
        <v>12330</v>
      </c>
      <c r="F686" s="1">
        <v>14428</v>
      </c>
      <c r="G686" s="1">
        <v>15527</v>
      </c>
      <c r="H686" s="1">
        <v>16467</v>
      </c>
      <c r="I686" s="1">
        <v>16262</v>
      </c>
      <c r="J686" s="1">
        <v>12200</v>
      </c>
      <c r="K686" s="1">
        <v>14104</v>
      </c>
      <c r="L686" s="1">
        <v>8875</v>
      </c>
      <c r="M686" s="1">
        <v>7025</v>
      </c>
      <c r="N686" s="1">
        <v>7757</v>
      </c>
      <c r="O686" s="1">
        <v>7210</v>
      </c>
      <c r="P686" s="1">
        <v>9814</v>
      </c>
      <c r="Q686" s="1">
        <v>4143</v>
      </c>
      <c r="R686" s="1">
        <v>4325</v>
      </c>
      <c r="S686" s="1">
        <v>3127</v>
      </c>
      <c r="T686" s="1">
        <v>3585</v>
      </c>
      <c r="U686" s="1">
        <v>3698</v>
      </c>
    </row>
    <row r="687" spans="2:21" ht="12.75">
      <c r="B687" t="s">
        <v>20</v>
      </c>
      <c r="C687" t="s">
        <v>11</v>
      </c>
      <c r="D687" t="s">
        <v>11</v>
      </c>
      <c r="E687" t="s">
        <v>11</v>
      </c>
      <c r="F687" t="s">
        <v>11</v>
      </c>
      <c r="G687" t="s">
        <v>11</v>
      </c>
      <c r="H687" t="s">
        <v>11</v>
      </c>
      <c r="I687" t="s">
        <v>11</v>
      </c>
      <c r="J687" t="s">
        <v>11</v>
      </c>
      <c r="K687">
        <v>18</v>
      </c>
      <c r="L687">
        <v>4</v>
      </c>
      <c r="M687">
        <v>9</v>
      </c>
      <c r="N687">
        <v>19</v>
      </c>
      <c r="O687">
        <v>374</v>
      </c>
      <c r="P687">
        <v>277</v>
      </c>
      <c r="Q687">
        <v>303</v>
      </c>
      <c r="R687">
        <v>246</v>
      </c>
      <c r="S687">
        <v>182</v>
      </c>
      <c r="T687">
        <v>121</v>
      </c>
      <c r="U687">
        <v>110</v>
      </c>
    </row>
    <row r="688" spans="2:21" ht="12.75">
      <c r="B688" t="s">
        <v>21</v>
      </c>
      <c r="C688" s="1">
        <v>84283</v>
      </c>
      <c r="D688" s="1">
        <v>92511</v>
      </c>
      <c r="E688" s="1">
        <v>46385</v>
      </c>
      <c r="F688" s="1">
        <v>50313</v>
      </c>
      <c r="G688" s="1">
        <v>42459</v>
      </c>
      <c r="H688" s="1">
        <v>64590</v>
      </c>
      <c r="I688" s="1">
        <v>53734</v>
      </c>
      <c r="J688" s="1">
        <v>41687</v>
      </c>
      <c r="K688" s="1">
        <v>48868</v>
      </c>
      <c r="L688" s="1">
        <v>12248</v>
      </c>
      <c r="M688" s="1">
        <v>25356</v>
      </c>
      <c r="N688">
        <v>835</v>
      </c>
      <c r="O688" s="1">
        <v>4788</v>
      </c>
      <c r="P688" s="1">
        <v>18308</v>
      </c>
      <c r="Q688" s="1">
        <v>24482</v>
      </c>
      <c r="R688" s="1">
        <v>11993</v>
      </c>
      <c r="S688" s="1">
        <v>41282</v>
      </c>
      <c r="T688" s="1">
        <v>74699</v>
      </c>
      <c r="U688" s="1">
        <v>268160</v>
      </c>
    </row>
    <row r="689" spans="2:21" ht="12.75">
      <c r="B689" t="s">
        <v>22</v>
      </c>
      <c r="C689" s="1">
        <v>1921276</v>
      </c>
      <c r="D689" s="1">
        <v>2047941</v>
      </c>
      <c r="E689" s="1">
        <v>1205465</v>
      </c>
      <c r="F689" s="1">
        <v>1662616</v>
      </c>
      <c r="G689" s="1">
        <v>1866230</v>
      </c>
      <c r="H689" s="1">
        <v>1733722</v>
      </c>
      <c r="I689" s="1">
        <v>1240901</v>
      </c>
      <c r="J689" s="1">
        <v>1021692</v>
      </c>
      <c r="K689" s="1">
        <v>1031288</v>
      </c>
      <c r="L689" s="1">
        <v>777110</v>
      </c>
      <c r="M689" s="1">
        <v>795738</v>
      </c>
      <c r="N689" s="1">
        <v>849998</v>
      </c>
      <c r="O689" s="1">
        <v>1652039</v>
      </c>
      <c r="P689" s="1">
        <v>1512328</v>
      </c>
      <c r="Q689" s="1">
        <v>879463</v>
      </c>
      <c r="R689" s="1">
        <v>746597</v>
      </c>
      <c r="S689" s="1">
        <v>1487431</v>
      </c>
      <c r="T689" s="1">
        <v>251241</v>
      </c>
      <c r="U689" s="1">
        <v>929908</v>
      </c>
    </row>
    <row r="690" spans="2:21" ht="12.75">
      <c r="B690" t="s">
        <v>23</v>
      </c>
      <c r="C690" t="s">
        <v>11</v>
      </c>
      <c r="D690">
        <v>1</v>
      </c>
      <c r="E690" t="s">
        <v>11</v>
      </c>
      <c r="F690" t="s">
        <v>11</v>
      </c>
      <c r="G690" t="s">
        <v>11</v>
      </c>
      <c r="H690" t="s">
        <v>11</v>
      </c>
      <c r="I690" t="s">
        <v>11</v>
      </c>
      <c r="J690" t="s">
        <v>11</v>
      </c>
      <c r="K690" t="s">
        <v>11</v>
      </c>
      <c r="L690" t="s">
        <v>11</v>
      </c>
      <c r="M690" t="s">
        <v>11</v>
      </c>
      <c r="N690">
        <v>499</v>
      </c>
      <c r="O690">
        <v>14</v>
      </c>
      <c r="P690">
        <v>13</v>
      </c>
      <c r="Q690">
        <v>60</v>
      </c>
      <c r="R690">
        <v>257</v>
      </c>
      <c r="S690">
        <v>284</v>
      </c>
      <c r="T690">
        <v>295</v>
      </c>
      <c r="U690">
        <v>109</v>
      </c>
    </row>
    <row r="691" spans="2:21" ht="12.75">
      <c r="B691" t="s">
        <v>24</v>
      </c>
      <c r="C691">
        <v>8</v>
      </c>
      <c r="D691">
        <v>1</v>
      </c>
      <c r="E691">
        <v>2</v>
      </c>
      <c r="F691">
        <v>25</v>
      </c>
      <c r="G691">
        <v>447</v>
      </c>
      <c r="H691">
        <v>959</v>
      </c>
      <c r="I691" s="1">
        <v>1259</v>
      </c>
      <c r="J691" s="1">
        <v>1190</v>
      </c>
      <c r="K691" s="1">
        <v>3783</v>
      </c>
      <c r="L691" s="1">
        <v>2239</v>
      </c>
      <c r="M691" s="1">
        <v>1906</v>
      </c>
      <c r="N691" s="1">
        <v>2641</v>
      </c>
      <c r="O691" s="1">
        <v>3053</v>
      </c>
      <c r="P691" s="1">
        <v>4294</v>
      </c>
      <c r="Q691" s="1">
        <v>5169</v>
      </c>
      <c r="R691" s="1">
        <v>5584</v>
      </c>
      <c r="S691" s="1">
        <v>7991</v>
      </c>
      <c r="T691" s="1">
        <v>7936</v>
      </c>
      <c r="U691" s="1">
        <v>5189</v>
      </c>
    </row>
    <row r="692" spans="2:21" ht="12.75">
      <c r="B692" t="s">
        <v>25</v>
      </c>
      <c r="C692" t="s">
        <v>11</v>
      </c>
      <c r="D692">
        <v>43</v>
      </c>
      <c r="E692" t="s">
        <v>11</v>
      </c>
      <c r="F692" t="s">
        <v>11</v>
      </c>
      <c r="G692" t="s">
        <v>11</v>
      </c>
      <c r="H692">
        <v>101</v>
      </c>
      <c r="I692">
        <v>20</v>
      </c>
      <c r="J692">
        <v>24</v>
      </c>
      <c r="K692">
        <v>32</v>
      </c>
      <c r="L692">
        <v>423</v>
      </c>
      <c r="M692">
        <v>379</v>
      </c>
      <c r="N692" s="1">
        <v>2418</v>
      </c>
      <c r="O692">
        <v>333</v>
      </c>
      <c r="P692">
        <v>391</v>
      </c>
      <c r="Q692">
        <v>370</v>
      </c>
      <c r="R692">
        <v>365</v>
      </c>
      <c r="S692">
        <v>7</v>
      </c>
      <c r="T692">
        <v>14</v>
      </c>
      <c r="U692">
        <v>37</v>
      </c>
    </row>
    <row r="693" spans="2:21" ht="12.75">
      <c r="B693" t="s">
        <v>26</v>
      </c>
      <c r="C693">
        <v>2</v>
      </c>
      <c r="D693" t="s">
        <v>2</v>
      </c>
      <c r="E693">
        <v>9</v>
      </c>
      <c r="F693">
        <v>653</v>
      </c>
      <c r="G693" t="s">
        <v>2</v>
      </c>
      <c r="H693" t="s">
        <v>2</v>
      </c>
      <c r="I693" t="s">
        <v>2</v>
      </c>
      <c r="J693" t="s">
        <v>2</v>
      </c>
      <c r="K693" t="s">
        <v>2</v>
      </c>
      <c r="L693" t="s">
        <v>2</v>
      </c>
      <c r="M693" t="s">
        <v>11</v>
      </c>
      <c r="N693">
        <v>3</v>
      </c>
      <c r="O693">
        <v>4</v>
      </c>
      <c r="P693">
        <v>138</v>
      </c>
      <c r="Q693">
        <v>199</v>
      </c>
      <c r="R693">
        <v>357</v>
      </c>
      <c r="S693">
        <v>51</v>
      </c>
      <c r="T693">
        <v>253</v>
      </c>
      <c r="U693">
        <v>231</v>
      </c>
    </row>
    <row r="694" spans="2:21" ht="12.75">
      <c r="B694" t="s">
        <v>27</v>
      </c>
      <c r="C694">
        <v>5</v>
      </c>
      <c r="D694">
        <v>6</v>
      </c>
      <c r="E694">
        <v>1</v>
      </c>
      <c r="F694" t="s">
        <v>2</v>
      </c>
      <c r="G694">
        <v>5</v>
      </c>
      <c r="H694">
        <v>232</v>
      </c>
      <c r="I694">
        <v>309</v>
      </c>
      <c r="J694">
        <v>312</v>
      </c>
      <c r="K694">
        <v>432</v>
      </c>
      <c r="L694">
        <v>127</v>
      </c>
      <c r="M694">
        <v>131</v>
      </c>
      <c r="N694">
        <v>107</v>
      </c>
      <c r="O694">
        <v>102</v>
      </c>
      <c r="P694">
        <v>118</v>
      </c>
      <c r="Q694">
        <v>120</v>
      </c>
      <c r="R694">
        <v>13</v>
      </c>
      <c r="S694">
        <v>94</v>
      </c>
      <c r="T694">
        <v>116</v>
      </c>
      <c r="U694">
        <v>3</v>
      </c>
    </row>
    <row r="695" spans="2:21" ht="12.75">
      <c r="B695" t="s">
        <v>28</v>
      </c>
      <c r="C695">
        <v>3</v>
      </c>
      <c r="D695" t="s">
        <v>11</v>
      </c>
      <c r="E695">
        <v>166</v>
      </c>
      <c r="F695">
        <v>451</v>
      </c>
      <c r="G695" t="s">
        <v>11</v>
      </c>
      <c r="H695" t="s">
        <v>11</v>
      </c>
      <c r="I695" t="s">
        <v>11</v>
      </c>
      <c r="J695" t="s">
        <v>11</v>
      </c>
      <c r="K695" t="s">
        <v>11</v>
      </c>
      <c r="L695" t="s">
        <v>11</v>
      </c>
      <c r="M695" t="s">
        <v>11</v>
      </c>
      <c r="N695" t="s">
        <v>11</v>
      </c>
      <c r="O695" t="s">
        <v>11</v>
      </c>
      <c r="P695" t="s">
        <v>11</v>
      </c>
      <c r="Q695" t="s">
        <v>11</v>
      </c>
      <c r="R695" t="s">
        <v>11</v>
      </c>
      <c r="S695">
        <v>4</v>
      </c>
      <c r="T695">
        <v>12</v>
      </c>
      <c r="U695">
        <v>2</v>
      </c>
    </row>
    <row r="696" spans="2:21" ht="12.75">
      <c r="B696" t="s">
        <v>29</v>
      </c>
      <c r="C696">
        <v>981</v>
      </c>
      <c r="D696">
        <v>777</v>
      </c>
      <c r="E696" s="1">
        <v>1260</v>
      </c>
      <c r="F696" s="1">
        <v>1248</v>
      </c>
      <c r="G696">
        <v>906</v>
      </c>
      <c r="H696">
        <v>525</v>
      </c>
      <c r="I696" s="1">
        <v>1337</v>
      </c>
      <c r="J696" s="1">
        <v>2048</v>
      </c>
      <c r="K696" s="1">
        <v>1445</v>
      </c>
      <c r="L696" s="1">
        <v>1013</v>
      </c>
      <c r="M696" s="1">
        <v>1306</v>
      </c>
      <c r="N696" s="1">
        <v>1033</v>
      </c>
      <c r="O696" s="1">
        <v>1819</v>
      </c>
      <c r="P696">
        <v>566</v>
      </c>
      <c r="Q696" s="1">
        <v>1422</v>
      </c>
      <c r="R696">
        <v>691</v>
      </c>
      <c r="S696">
        <v>716</v>
      </c>
      <c r="T696">
        <v>737</v>
      </c>
      <c r="U696">
        <v>720</v>
      </c>
    </row>
    <row r="697" spans="2:21" ht="12.75">
      <c r="B697" t="s">
        <v>30</v>
      </c>
      <c r="C697" s="1">
        <v>6113</v>
      </c>
      <c r="D697" s="1">
        <v>4817</v>
      </c>
      <c r="E697" s="1">
        <v>7460</v>
      </c>
      <c r="F697" s="1">
        <v>9986</v>
      </c>
      <c r="G697" s="1">
        <v>12936</v>
      </c>
      <c r="H697" s="1">
        <v>15601</v>
      </c>
      <c r="I697" s="1">
        <v>13749</v>
      </c>
      <c r="J697" s="1">
        <v>11819</v>
      </c>
      <c r="K697" s="1">
        <v>14941</v>
      </c>
      <c r="L697" s="1">
        <v>12404</v>
      </c>
      <c r="M697" s="1">
        <v>12376</v>
      </c>
      <c r="N697" s="1">
        <v>11627</v>
      </c>
      <c r="O697" s="1">
        <v>11517</v>
      </c>
      <c r="P697" s="1">
        <v>13357</v>
      </c>
      <c r="Q697" s="1">
        <v>13318</v>
      </c>
      <c r="R697" s="1">
        <v>11505</v>
      </c>
      <c r="S697" s="1">
        <v>11916</v>
      </c>
      <c r="T697" s="1">
        <v>12065</v>
      </c>
      <c r="U697" s="1">
        <v>8382</v>
      </c>
    </row>
    <row r="698" spans="2:21" ht="12.75">
      <c r="B698" t="s">
        <v>31</v>
      </c>
      <c r="C698" s="1">
        <v>2181</v>
      </c>
      <c r="D698" s="1">
        <v>2291</v>
      </c>
      <c r="E698" s="1">
        <v>3630</v>
      </c>
      <c r="F698" s="1">
        <v>6691</v>
      </c>
      <c r="G698" s="1">
        <v>3318</v>
      </c>
      <c r="H698" s="1">
        <v>1784</v>
      </c>
      <c r="I698" s="1">
        <v>1766</v>
      </c>
      <c r="J698" s="1">
        <v>2244</v>
      </c>
      <c r="K698" s="1">
        <v>1951</v>
      </c>
      <c r="L698" s="1">
        <v>1313</v>
      </c>
      <c r="M698">
        <v>340</v>
      </c>
      <c r="N698">
        <v>270</v>
      </c>
      <c r="O698">
        <v>558</v>
      </c>
      <c r="P698">
        <v>181</v>
      </c>
      <c r="Q698">
        <v>727</v>
      </c>
      <c r="R698">
        <v>944</v>
      </c>
      <c r="S698" s="1">
        <v>1333</v>
      </c>
      <c r="T698">
        <v>441</v>
      </c>
      <c r="U698">
        <v>171</v>
      </c>
    </row>
    <row r="699" spans="2:21" ht="12.75">
      <c r="B699" t="s">
        <v>32</v>
      </c>
      <c r="C699">
        <v>14</v>
      </c>
      <c r="D699" s="1">
        <v>2223</v>
      </c>
      <c r="E699" s="1">
        <v>1825</v>
      </c>
      <c r="F699" s="1">
        <v>2123</v>
      </c>
      <c r="G699" s="1">
        <v>2499</v>
      </c>
      <c r="H699" s="1">
        <v>2769</v>
      </c>
      <c r="I699" s="1">
        <v>2055</v>
      </c>
      <c r="J699" s="1">
        <v>3566</v>
      </c>
      <c r="K699" s="1">
        <v>3816</v>
      </c>
      <c r="L699" s="1">
        <v>3258</v>
      </c>
      <c r="M699" s="1">
        <v>1532</v>
      </c>
      <c r="N699" s="1">
        <v>1043</v>
      </c>
      <c r="O699" s="1">
        <v>1687</v>
      </c>
      <c r="P699">
        <v>635</v>
      </c>
      <c r="Q699">
        <v>102</v>
      </c>
      <c r="R699">
        <v>233</v>
      </c>
      <c r="S699">
        <v>107</v>
      </c>
      <c r="T699">
        <v>369</v>
      </c>
      <c r="U699" s="1">
        <v>1595</v>
      </c>
    </row>
    <row r="700" spans="2:21" ht="12.75">
      <c r="B700" t="s">
        <v>33</v>
      </c>
      <c r="C700">
        <v>186</v>
      </c>
      <c r="D700">
        <v>122</v>
      </c>
      <c r="E700">
        <v>67</v>
      </c>
      <c r="F700">
        <v>131</v>
      </c>
      <c r="G700">
        <v>215</v>
      </c>
      <c r="H700">
        <v>768</v>
      </c>
      <c r="I700">
        <v>56</v>
      </c>
      <c r="J700">
        <v>78</v>
      </c>
      <c r="K700">
        <v>291</v>
      </c>
      <c r="L700">
        <v>718</v>
      </c>
      <c r="M700">
        <v>114</v>
      </c>
      <c r="N700" s="1">
        <v>1019</v>
      </c>
      <c r="O700">
        <v>681</v>
      </c>
      <c r="P700" s="1">
        <v>2263</v>
      </c>
      <c r="Q700">
        <v>437</v>
      </c>
      <c r="R700">
        <v>661</v>
      </c>
      <c r="S700">
        <v>116</v>
      </c>
      <c r="T700" s="1">
        <v>1108</v>
      </c>
      <c r="U700" s="1">
        <v>1239</v>
      </c>
    </row>
    <row r="701" spans="2:21" ht="12.75">
      <c r="B701" t="s">
        <v>34</v>
      </c>
      <c r="C701" t="s">
        <v>2</v>
      </c>
      <c r="D701">
        <v>115</v>
      </c>
      <c r="E701" t="s">
        <v>2</v>
      </c>
      <c r="F701" t="s">
        <v>2</v>
      </c>
      <c r="G701">
        <v>10</v>
      </c>
      <c r="H701">
        <v>88</v>
      </c>
      <c r="I701">
        <v>945</v>
      </c>
      <c r="J701" s="1">
        <v>1004</v>
      </c>
      <c r="K701">
        <v>930</v>
      </c>
      <c r="L701" s="1">
        <v>10063</v>
      </c>
      <c r="M701" s="1">
        <v>9037</v>
      </c>
      <c r="N701" s="1">
        <v>2552</v>
      </c>
      <c r="O701" s="1">
        <v>2726</v>
      </c>
      <c r="P701">
        <v>871</v>
      </c>
      <c r="Q701">
        <v>644</v>
      </c>
      <c r="R701">
        <v>439</v>
      </c>
      <c r="S701">
        <v>913</v>
      </c>
      <c r="T701" s="1">
        <v>2061</v>
      </c>
      <c r="U701">
        <v>252</v>
      </c>
    </row>
    <row r="702" spans="2:21" ht="12.75">
      <c r="B702" t="s">
        <v>35</v>
      </c>
      <c r="C702" s="1">
        <v>6564</v>
      </c>
      <c r="D702" s="1">
        <v>4668</v>
      </c>
      <c r="E702" s="1">
        <v>5045</v>
      </c>
      <c r="F702" s="1">
        <v>7263</v>
      </c>
      <c r="G702" s="1">
        <v>12684</v>
      </c>
      <c r="H702" s="1">
        <v>17447</v>
      </c>
      <c r="I702" s="1">
        <v>18873</v>
      </c>
      <c r="J702" s="1">
        <v>16763</v>
      </c>
      <c r="K702" s="1">
        <v>19948</v>
      </c>
      <c r="L702" s="1">
        <v>14750</v>
      </c>
      <c r="M702" s="1">
        <v>12848</v>
      </c>
      <c r="N702" s="1">
        <v>16063</v>
      </c>
      <c r="O702" s="1">
        <v>19567</v>
      </c>
      <c r="P702" s="1">
        <v>14295</v>
      </c>
      <c r="Q702" s="1">
        <v>10045</v>
      </c>
      <c r="R702" s="1">
        <v>9290</v>
      </c>
      <c r="S702" s="1">
        <v>8647</v>
      </c>
      <c r="T702" s="1">
        <v>8024</v>
      </c>
      <c r="U702" s="1">
        <v>7497</v>
      </c>
    </row>
    <row r="703" spans="2:21" ht="12.75">
      <c r="B703" t="s">
        <v>36</v>
      </c>
      <c r="C703">
        <v>18</v>
      </c>
      <c r="D703">
        <v>5</v>
      </c>
      <c r="E703">
        <v>104</v>
      </c>
      <c r="F703">
        <v>97</v>
      </c>
      <c r="G703">
        <v>105</v>
      </c>
      <c r="H703">
        <v>402</v>
      </c>
      <c r="I703">
        <v>203</v>
      </c>
      <c r="J703">
        <v>247</v>
      </c>
      <c r="K703">
        <v>323</v>
      </c>
      <c r="L703">
        <v>346</v>
      </c>
      <c r="M703">
        <v>248</v>
      </c>
      <c r="N703">
        <v>6</v>
      </c>
      <c r="O703">
        <v>6</v>
      </c>
      <c r="P703">
        <v>10</v>
      </c>
      <c r="Q703">
        <v>9</v>
      </c>
      <c r="R703">
        <v>20</v>
      </c>
      <c r="S703">
        <v>249</v>
      </c>
      <c r="T703">
        <v>405</v>
      </c>
      <c r="U703">
        <v>300</v>
      </c>
    </row>
    <row r="704" spans="2:21" ht="12.75">
      <c r="B704" t="s">
        <v>37</v>
      </c>
      <c r="C704" s="1">
        <v>32088</v>
      </c>
      <c r="D704" s="1">
        <v>20479</v>
      </c>
      <c r="E704" s="1">
        <v>33073</v>
      </c>
      <c r="F704" s="1">
        <v>34693</v>
      </c>
      <c r="G704" s="1">
        <v>37587</v>
      </c>
      <c r="H704" s="1">
        <v>36830</v>
      </c>
      <c r="I704" s="1">
        <v>39896</v>
      </c>
      <c r="J704" s="1">
        <v>53097</v>
      </c>
      <c r="K704" s="1">
        <v>59776</v>
      </c>
      <c r="L704" s="1">
        <v>71378</v>
      </c>
      <c r="M704" s="1">
        <v>55879</v>
      </c>
      <c r="N704" s="1">
        <v>65090</v>
      </c>
      <c r="O704" s="1">
        <v>42654</v>
      </c>
      <c r="P704" s="1">
        <v>51120</v>
      </c>
      <c r="Q704" s="1">
        <v>45359</v>
      </c>
      <c r="R704" s="1">
        <v>46044</v>
      </c>
      <c r="S704" s="1">
        <v>46137</v>
      </c>
      <c r="T704" s="1">
        <v>37281</v>
      </c>
      <c r="U704" s="1">
        <v>28495</v>
      </c>
    </row>
    <row r="705" spans="2:21" ht="12.75">
      <c r="B705" t="s">
        <v>38</v>
      </c>
      <c r="C705">
        <v>48</v>
      </c>
      <c r="D705">
        <v>61</v>
      </c>
      <c r="E705">
        <v>68</v>
      </c>
      <c r="F705">
        <v>69</v>
      </c>
      <c r="G705">
        <v>54</v>
      </c>
      <c r="H705">
        <v>40</v>
      </c>
      <c r="I705">
        <v>23</v>
      </c>
      <c r="J705">
        <v>31</v>
      </c>
      <c r="K705">
        <v>19</v>
      </c>
      <c r="L705">
        <v>31</v>
      </c>
      <c r="M705">
        <v>54</v>
      </c>
      <c r="N705">
        <v>58</v>
      </c>
      <c r="O705">
        <v>68</v>
      </c>
      <c r="P705">
        <v>41</v>
      </c>
      <c r="Q705">
        <v>42</v>
      </c>
      <c r="R705">
        <v>44</v>
      </c>
      <c r="S705">
        <v>61</v>
      </c>
      <c r="T705">
        <v>73</v>
      </c>
      <c r="U705">
        <v>86</v>
      </c>
    </row>
    <row r="706" spans="2:21" ht="12.75">
      <c r="B706" t="s">
        <v>39</v>
      </c>
      <c r="C706" s="1">
        <v>4842</v>
      </c>
      <c r="D706" s="1">
        <v>1979</v>
      </c>
      <c r="E706" s="1">
        <v>2173</v>
      </c>
      <c r="F706" s="1">
        <v>1241</v>
      </c>
      <c r="G706" s="1">
        <v>2248</v>
      </c>
      <c r="H706">
        <v>745</v>
      </c>
      <c r="I706" s="1">
        <v>1026</v>
      </c>
      <c r="J706">
        <v>842</v>
      </c>
      <c r="K706">
        <v>710</v>
      </c>
      <c r="L706">
        <v>794</v>
      </c>
      <c r="M706" s="1">
        <v>1074</v>
      </c>
      <c r="N706">
        <v>989</v>
      </c>
      <c r="O706" s="1">
        <v>1405</v>
      </c>
      <c r="P706" s="1">
        <v>1230</v>
      </c>
      <c r="Q706">
        <v>785</v>
      </c>
      <c r="R706">
        <v>535</v>
      </c>
      <c r="S706">
        <v>997</v>
      </c>
      <c r="T706">
        <v>335</v>
      </c>
      <c r="U706">
        <v>68</v>
      </c>
    </row>
    <row r="707" spans="2:21" ht="12.75">
      <c r="B707" t="s">
        <v>40</v>
      </c>
      <c r="C707" t="s">
        <v>2</v>
      </c>
      <c r="D707">
        <v>28</v>
      </c>
      <c r="E707">
        <v>52</v>
      </c>
      <c r="F707">
        <v>48</v>
      </c>
      <c r="G707">
        <v>1</v>
      </c>
      <c r="H707">
        <v>3</v>
      </c>
      <c r="I707">
        <v>1</v>
      </c>
      <c r="J707">
        <v>3</v>
      </c>
      <c r="K707">
        <v>5</v>
      </c>
      <c r="L707">
        <v>3</v>
      </c>
      <c r="M707" t="s">
        <v>2</v>
      </c>
      <c r="N707">
        <v>1</v>
      </c>
      <c r="O707" t="s">
        <v>2</v>
      </c>
      <c r="P707">
        <v>3</v>
      </c>
      <c r="Q707" t="s">
        <v>11</v>
      </c>
      <c r="R707" t="s">
        <v>11</v>
      </c>
      <c r="S707">
        <v>17</v>
      </c>
      <c r="T707">
        <v>21</v>
      </c>
      <c r="U707">
        <v>1</v>
      </c>
    </row>
    <row r="708" spans="2:21" ht="12.75">
      <c r="B708" t="s">
        <v>41</v>
      </c>
      <c r="C708" s="1">
        <v>133793</v>
      </c>
      <c r="D708" s="1">
        <v>139036</v>
      </c>
      <c r="E708" s="1">
        <v>124214</v>
      </c>
      <c r="F708" s="1">
        <v>101072</v>
      </c>
      <c r="G708" s="1">
        <v>80734</v>
      </c>
      <c r="H708" s="1">
        <v>93817</v>
      </c>
      <c r="I708" s="1">
        <v>120567</v>
      </c>
      <c r="J708" s="1">
        <v>135321</v>
      </c>
      <c r="K708" s="1">
        <v>134132</v>
      </c>
      <c r="L708" s="1">
        <v>122067</v>
      </c>
      <c r="M708" s="1">
        <v>108779</v>
      </c>
      <c r="N708" s="1">
        <v>93042</v>
      </c>
      <c r="O708" s="1">
        <v>95248</v>
      </c>
      <c r="P708" s="1">
        <v>101346</v>
      </c>
      <c r="Q708" s="1">
        <v>149309</v>
      </c>
      <c r="R708" s="1">
        <v>157674</v>
      </c>
      <c r="S708" s="1">
        <v>176270</v>
      </c>
      <c r="T708" s="1">
        <v>178008</v>
      </c>
      <c r="U708" s="1">
        <v>147398</v>
      </c>
    </row>
    <row r="709" spans="2:21" ht="12.75">
      <c r="B709" t="s">
        <v>42</v>
      </c>
      <c r="C709">
        <v>552</v>
      </c>
      <c r="D709">
        <v>770</v>
      </c>
      <c r="E709">
        <v>852</v>
      </c>
      <c r="F709" s="1">
        <v>1134</v>
      </c>
      <c r="G709" s="1">
        <v>1292</v>
      </c>
      <c r="H709" s="1">
        <v>1246</v>
      </c>
      <c r="I709" s="1">
        <v>1144</v>
      </c>
      <c r="J709" s="1">
        <v>1055</v>
      </c>
      <c r="K709" s="1">
        <v>1327</v>
      </c>
      <c r="L709" s="1">
        <v>1123</v>
      </c>
      <c r="M709" s="1">
        <v>1141</v>
      </c>
      <c r="N709" s="1">
        <v>1369</v>
      </c>
      <c r="O709" s="1">
        <v>1199</v>
      </c>
      <c r="P709">
        <v>922</v>
      </c>
      <c r="Q709">
        <v>989</v>
      </c>
      <c r="R709" s="1">
        <v>1017</v>
      </c>
      <c r="S709" s="1">
        <v>1235</v>
      </c>
      <c r="T709" s="1">
        <v>1490</v>
      </c>
      <c r="U709" s="1">
        <v>1933</v>
      </c>
    </row>
    <row r="710" spans="2:21" ht="12.75">
      <c r="B710" t="s">
        <v>43</v>
      </c>
      <c r="C710" s="1">
        <v>17890</v>
      </c>
      <c r="D710" s="1">
        <v>14136</v>
      </c>
      <c r="E710" s="1">
        <v>18171</v>
      </c>
      <c r="F710" s="1">
        <v>18839</v>
      </c>
      <c r="G710" s="1">
        <v>17567</v>
      </c>
      <c r="H710" s="1">
        <v>18683</v>
      </c>
      <c r="I710" s="1">
        <v>19294</v>
      </c>
      <c r="J710" s="1">
        <v>22189</v>
      </c>
      <c r="K710" s="1">
        <v>19131</v>
      </c>
      <c r="L710" s="1">
        <v>22585</v>
      </c>
      <c r="M710" s="1">
        <v>20394</v>
      </c>
      <c r="N710" s="1">
        <v>20381</v>
      </c>
      <c r="O710" s="1">
        <v>16974</v>
      </c>
      <c r="P710" s="1">
        <v>15925</v>
      </c>
      <c r="Q710" s="1">
        <v>16649</v>
      </c>
      <c r="R710" s="1">
        <v>16408</v>
      </c>
      <c r="S710" s="1">
        <v>15589</v>
      </c>
      <c r="T710" s="1">
        <v>15397</v>
      </c>
      <c r="U710" s="1">
        <v>19287</v>
      </c>
    </row>
    <row r="711" spans="2:21" ht="12.75">
      <c r="B711" t="s">
        <v>44</v>
      </c>
      <c r="C711" s="1">
        <v>8477</v>
      </c>
      <c r="D711" s="1">
        <v>9944</v>
      </c>
      <c r="E711" s="1">
        <v>5450</v>
      </c>
      <c r="F711" s="1">
        <v>7497</v>
      </c>
      <c r="G711" s="1">
        <v>10710</v>
      </c>
      <c r="H711" s="1">
        <v>9686</v>
      </c>
      <c r="I711" s="1">
        <v>10047</v>
      </c>
      <c r="J711" s="1">
        <v>14068</v>
      </c>
      <c r="K711" s="1">
        <v>13564</v>
      </c>
      <c r="L711" s="1">
        <v>15147</v>
      </c>
      <c r="M711" s="1">
        <v>6053</v>
      </c>
      <c r="N711" s="1">
        <v>10948</v>
      </c>
      <c r="O711" s="1">
        <v>9501</v>
      </c>
      <c r="P711" s="1">
        <v>7929</v>
      </c>
      <c r="Q711" s="1">
        <v>10941</v>
      </c>
      <c r="R711" s="1">
        <v>8569</v>
      </c>
      <c r="S711" s="1">
        <v>8529</v>
      </c>
      <c r="T711" s="1">
        <v>12079</v>
      </c>
      <c r="U711" s="1">
        <v>4523</v>
      </c>
    </row>
    <row r="712" spans="2:21" ht="12.75">
      <c r="B712" t="s">
        <v>45</v>
      </c>
      <c r="C712" t="s">
        <v>11</v>
      </c>
      <c r="D712" t="s">
        <v>11</v>
      </c>
      <c r="E712" t="s">
        <v>11</v>
      </c>
      <c r="F712" t="s">
        <v>11</v>
      </c>
      <c r="G712" t="s">
        <v>11</v>
      </c>
      <c r="H712" t="s">
        <v>11</v>
      </c>
      <c r="I712" t="s">
        <v>11</v>
      </c>
      <c r="J712" t="s">
        <v>11</v>
      </c>
      <c r="K712" s="1">
        <v>1399</v>
      </c>
      <c r="L712" t="s">
        <v>11</v>
      </c>
      <c r="M712" t="s">
        <v>11</v>
      </c>
      <c r="N712" t="s">
        <v>11</v>
      </c>
      <c r="O712" t="s">
        <v>11</v>
      </c>
      <c r="P712" t="s">
        <v>11</v>
      </c>
      <c r="Q712" t="s">
        <v>11</v>
      </c>
      <c r="R712" t="s">
        <v>11</v>
      </c>
      <c r="S712" t="s">
        <v>11</v>
      </c>
      <c r="T712" t="s">
        <v>11</v>
      </c>
      <c r="U712" t="s">
        <v>11</v>
      </c>
    </row>
    <row r="713" spans="2:21" ht="12.75">
      <c r="B713" t="s">
        <v>46</v>
      </c>
      <c r="C713">
        <v>653</v>
      </c>
      <c r="D713">
        <v>575</v>
      </c>
      <c r="E713">
        <v>878</v>
      </c>
      <c r="F713">
        <v>863</v>
      </c>
      <c r="G713">
        <v>779</v>
      </c>
      <c r="H713">
        <v>807</v>
      </c>
      <c r="I713">
        <v>904</v>
      </c>
      <c r="J713">
        <v>949</v>
      </c>
      <c r="K713" s="1">
        <v>1301</v>
      </c>
      <c r="L713">
        <v>797</v>
      </c>
      <c r="M713">
        <v>980</v>
      </c>
      <c r="N713" s="1">
        <v>1252</v>
      </c>
      <c r="O713" s="1">
        <v>1344</v>
      </c>
      <c r="P713" s="1">
        <v>1158</v>
      </c>
      <c r="Q713" s="1">
        <v>1350</v>
      </c>
      <c r="R713" s="1">
        <v>1222</v>
      </c>
      <c r="S713" s="1">
        <v>1264</v>
      </c>
      <c r="T713" s="1">
        <v>1291</v>
      </c>
      <c r="U713">
        <v>766</v>
      </c>
    </row>
    <row r="714" spans="2:21" ht="12.75">
      <c r="B714" t="s">
        <v>47</v>
      </c>
      <c r="C714" s="1">
        <v>12812</v>
      </c>
      <c r="D714" s="1">
        <v>3399</v>
      </c>
      <c r="E714" s="1">
        <v>5940</v>
      </c>
      <c r="F714" s="1">
        <v>7136</v>
      </c>
      <c r="G714" s="1">
        <v>13595</v>
      </c>
      <c r="H714" s="1">
        <v>10820</v>
      </c>
      <c r="I714" s="1">
        <v>19281</v>
      </c>
      <c r="J714" s="1">
        <v>36593</v>
      </c>
      <c r="K714" s="1">
        <v>34422</v>
      </c>
      <c r="L714" s="1">
        <v>30662</v>
      </c>
      <c r="M714" s="1">
        <v>39489</v>
      </c>
      <c r="N714" s="1">
        <v>26183</v>
      </c>
      <c r="O714" s="1">
        <v>28530</v>
      </c>
      <c r="P714" s="1">
        <v>38140</v>
      </c>
      <c r="Q714" s="1">
        <v>38471</v>
      </c>
      <c r="R714" s="1">
        <v>8161</v>
      </c>
      <c r="S714" s="1">
        <v>14505</v>
      </c>
      <c r="T714" s="1">
        <v>9677</v>
      </c>
      <c r="U714" s="1">
        <v>7373</v>
      </c>
    </row>
    <row r="715" spans="2:21" ht="12.75">
      <c r="B715" t="s">
        <v>48</v>
      </c>
      <c r="C715" t="s">
        <v>11</v>
      </c>
      <c r="D715" t="s">
        <v>11</v>
      </c>
      <c r="E715" t="s">
        <v>11</v>
      </c>
      <c r="F715" t="s">
        <v>11</v>
      </c>
      <c r="G715" t="s">
        <v>11</v>
      </c>
      <c r="H715" t="s">
        <v>11</v>
      </c>
      <c r="I715" t="s">
        <v>11</v>
      </c>
      <c r="J715" t="s">
        <v>11</v>
      </c>
      <c r="K715" t="s">
        <v>11</v>
      </c>
      <c r="L715" t="s">
        <v>11</v>
      </c>
      <c r="M715" t="s">
        <v>11</v>
      </c>
      <c r="N715" t="s">
        <v>11</v>
      </c>
      <c r="O715">
        <v>388</v>
      </c>
      <c r="P715">
        <v>760</v>
      </c>
      <c r="Q715">
        <v>333</v>
      </c>
      <c r="R715">
        <v>483</v>
      </c>
      <c r="S715">
        <v>117</v>
      </c>
      <c r="T715">
        <v>152</v>
      </c>
      <c r="U715">
        <v>29</v>
      </c>
    </row>
    <row r="716" spans="2:21" ht="12.75">
      <c r="B716" t="s">
        <v>49</v>
      </c>
      <c r="C716" t="s">
        <v>2</v>
      </c>
      <c r="D716" t="s">
        <v>2</v>
      </c>
      <c r="E716" t="s">
        <v>2</v>
      </c>
      <c r="F716" t="s">
        <v>2</v>
      </c>
      <c r="G716" t="s">
        <v>2</v>
      </c>
      <c r="H716" t="s">
        <v>2</v>
      </c>
      <c r="I716" t="s">
        <v>2</v>
      </c>
      <c r="J716" t="s">
        <v>2</v>
      </c>
      <c r="K716" s="1">
        <v>2640</v>
      </c>
      <c r="L716" t="s">
        <v>2</v>
      </c>
      <c r="M716" t="s">
        <v>11</v>
      </c>
      <c r="N716">
        <v>6</v>
      </c>
      <c r="O716">
        <v>10</v>
      </c>
      <c r="P716">
        <v>14</v>
      </c>
      <c r="Q716">
        <v>1</v>
      </c>
      <c r="R716" t="s">
        <v>11</v>
      </c>
      <c r="S716" t="s">
        <v>11</v>
      </c>
      <c r="T716">
        <v>17</v>
      </c>
      <c r="U716" t="s">
        <v>11</v>
      </c>
    </row>
    <row r="717" spans="2:21" ht="12.75">
      <c r="B717" t="s">
        <v>50</v>
      </c>
      <c r="C717" t="s">
        <v>11</v>
      </c>
      <c r="D717">
        <v>8</v>
      </c>
      <c r="E717" t="s">
        <v>11</v>
      </c>
      <c r="F717" t="s">
        <v>11</v>
      </c>
      <c r="G717">
        <v>18</v>
      </c>
      <c r="H717">
        <v>89</v>
      </c>
      <c r="I717" t="s">
        <v>11</v>
      </c>
      <c r="J717" t="s">
        <v>11</v>
      </c>
      <c r="K717" t="s">
        <v>11</v>
      </c>
      <c r="L717">
        <v>20</v>
      </c>
      <c r="M717">
        <v>170</v>
      </c>
      <c r="N717">
        <v>352</v>
      </c>
      <c r="O717" t="s">
        <v>11</v>
      </c>
      <c r="P717" t="s">
        <v>11</v>
      </c>
      <c r="Q717" t="s">
        <v>11</v>
      </c>
      <c r="R717" t="s">
        <v>11</v>
      </c>
      <c r="S717" t="s">
        <v>11</v>
      </c>
      <c r="T717" t="s">
        <v>11</v>
      </c>
      <c r="U717" t="s">
        <v>11</v>
      </c>
    </row>
    <row r="718" spans="2:21" ht="12.75">
      <c r="B718" t="s">
        <v>51</v>
      </c>
      <c r="C718">
        <v>176</v>
      </c>
      <c r="D718">
        <v>48</v>
      </c>
      <c r="E718">
        <v>38</v>
      </c>
      <c r="F718">
        <v>166</v>
      </c>
      <c r="G718">
        <v>85</v>
      </c>
      <c r="H718">
        <v>150</v>
      </c>
      <c r="I718">
        <v>149</v>
      </c>
      <c r="J718">
        <v>476</v>
      </c>
      <c r="K718" s="1">
        <v>1575</v>
      </c>
      <c r="L718" s="1">
        <v>2837</v>
      </c>
      <c r="M718" s="1">
        <v>4416</v>
      </c>
      <c r="N718" s="1">
        <v>6805</v>
      </c>
      <c r="O718" s="1">
        <v>5288</v>
      </c>
      <c r="P718" s="1">
        <v>5220</v>
      </c>
      <c r="Q718" s="1">
        <v>3232</v>
      </c>
      <c r="R718" s="1">
        <v>2969</v>
      </c>
      <c r="S718" s="1">
        <v>2068</v>
      </c>
      <c r="T718">
        <v>862</v>
      </c>
      <c r="U718" s="1">
        <v>1091</v>
      </c>
    </row>
    <row r="719" spans="2:21" ht="12.75">
      <c r="B719" t="s">
        <v>52</v>
      </c>
      <c r="C719">
        <v>58</v>
      </c>
      <c r="D719">
        <v>105</v>
      </c>
      <c r="E719">
        <v>73</v>
      </c>
      <c r="F719" t="s">
        <v>11</v>
      </c>
      <c r="G719" t="s">
        <v>11</v>
      </c>
      <c r="H719" t="s">
        <v>11</v>
      </c>
      <c r="I719" t="s">
        <v>11</v>
      </c>
      <c r="J719" t="s">
        <v>11</v>
      </c>
      <c r="K719" t="s">
        <v>11</v>
      </c>
      <c r="L719" t="s">
        <v>11</v>
      </c>
      <c r="M719" t="s">
        <v>11</v>
      </c>
      <c r="N719" t="s">
        <v>11</v>
      </c>
      <c r="O719" t="s">
        <v>11</v>
      </c>
      <c r="P719" t="s">
        <v>11</v>
      </c>
      <c r="Q719" t="s">
        <v>11</v>
      </c>
      <c r="R719" t="s">
        <v>11</v>
      </c>
      <c r="S719" t="s">
        <v>11</v>
      </c>
      <c r="T719" t="s">
        <v>11</v>
      </c>
      <c r="U719" t="s">
        <v>11</v>
      </c>
    </row>
    <row r="720" spans="2:21" ht="12.75">
      <c r="B720" t="s">
        <v>53</v>
      </c>
      <c r="C720" s="1">
        <v>1038</v>
      </c>
      <c r="D720">
        <v>862</v>
      </c>
      <c r="E720">
        <v>731</v>
      </c>
      <c r="F720">
        <v>730</v>
      </c>
      <c r="G720">
        <v>997</v>
      </c>
      <c r="H720">
        <v>868</v>
      </c>
      <c r="I720" s="1">
        <v>3062</v>
      </c>
      <c r="J720" s="1">
        <v>1580</v>
      </c>
      <c r="K720" s="1">
        <v>2602</v>
      </c>
      <c r="L720">
        <v>585</v>
      </c>
      <c r="M720">
        <v>737</v>
      </c>
      <c r="N720">
        <v>840</v>
      </c>
      <c r="O720" s="1">
        <v>1095</v>
      </c>
      <c r="P720" s="1">
        <v>1526</v>
      </c>
      <c r="Q720" s="1">
        <v>1372</v>
      </c>
      <c r="R720" s="1">
        <v>1615</v>
      </c>
      <c r="S720" s="1">
        <v>1160</v>
      </c>
      <c r="T720" s="1">
        <v>1260</v>
      </c>
      <c r="U720" s="1">
        <v>1430</v>
      </c>
    </row>
    <row r="721" spans="2:21" ht="12.75">
      <c r="B721" t="s">
        <v>54</v>
      </c>
      <c r="C721">
        <v>26</v>
      </c>
      <c r="D721">
        <v>28</v>
      </c>
      <c r="E721">
        <v>17</v>
      </c>
      <c r="F721">
        <v>16</v>
      </c>
      <c r="G721">
        <v>22</v>
      </c>
      <c r="H721">
        <v>22</v>
      </c>
      <c r="I721">
        <v>21</v>
      </c>
      <c r="J721">
        <v>40</v>
      </c>
      <c r="K721">
        <v>14</v>
      </c>
      <c r="L721">
        <v>16</v>
      </c>
      <c r="M721">
        <v>22</v>
      </c>
      <c r="N721">
        <v>8</v>
      </c>
      <c r="O721">
        <v>21</v>
      </c>
      <c r="P721">
        <v>75</v>
      </c>
      <c r="Q721">
        <v>47</v>
      </c>
      <c r="R721">
        <v>55</v>
      </c>
      <c r="S721">
        <v>22</v>
      </c>
      <c r="T721">
        <v>19</v>
      </c>
      <c r="U721">
        <v>19</v>
      </c>
    </row>
    <row r="722" spans="2:21" ht="12.75">
      <c r="B722" t="s">
        <v>55</v>
      </c>
      <c r="C722">
        <v>14</v>
      </c>
      <c r="D722">
        <v>59</v>
      </c>
      <c r="E722">
        <v>258</v>
      </c>
      <c r="F722">
        <v>407</v>
      </c>
      <c r="G722">
        <v>62</v>
      </c>
      <c r="H722">
        <v>255</v>
      </c>
      <c r="I722">
        <v>35</v>
      </c>
      <c r="J722">
        <v>38</v>
      </c>
      <c r="K722">
        <v>29</v>
      </c>
      <c r="L722">
        <v>29</v>
      </c>
      <c r="M722">
        <v>160</v>
      </c>
      <c r="N722">
        <v>436</v>
      </c>
      <c r="O722">
        <v>647</v>
      </c>
      <c r="P722">
        <v>741</v>
      </c>
      <c r="Q722">
        <v>565</v>
      </c>
      <c r="R722">
        <v>916</v>
      </c>
      <c r="S722">
        <v>251</v>
      </c>
      <c r="T722">
        <v>360</v>
      </c>
      <c r="U722">
        <v>301</v>
      </c>
    </row>
    <row r="723" spans="2:21" ht="12.75">
      <c r="B723" t="s">
        <v>56</v>
      </c>
      <c r="C723" s="1">
        <v>212856</v>
      </c>
      <c r="D723" s="1">
        <v>254082</v>
      </c>
      <c r="E723" s="1">
        <v>257757</v>
      </c>
      <c r="F723" s="1">
        <v>248167</v>
      </c>
      <c r="G723" s="1">
        <v>272033</v>
      </c>
      <c r="H723" s="1">
        <v>207220</v>
      </c>
      <c r="I723" s="1">
        <v>170969</v>
      </c>
      <c r="J723" s="1">
        <v>208469</v>
      </c>
      <c r="K723" s="1">
        <v>233567</v>
      </c>
      <c r="L723" s="1">
        <v>247296</v>
      </c>
      <c r="M723" s="1">
        <v>253121</v>
      </c>
      <c r="N723" s="1">
        <v>263194</v>
      </c>
      <c r="O723" s="1">
        <v>242057</v>
      </c>
      <c r="P723" s="1">
        <v>250249</v>
      </c>
      <c r="Q723" s="1">
        <v>242148</v>
      </c>
      <c r="R723" s="1">
        <v>242988</v>
      </c>
      <c r="S723" s="1">
        <v>229581</v>
      </c>
      <c r="T723" s="1">
        <v>194003</v>
      </c>
      <c r="U723" s="1">
        <v>206959</v>
      </c>
    </row>
    <row r="724" spans="2:21" ht="12.75">
      <c r="B724" t="s">
        <v>57</v>
      </c>
      <c r="C724">
        <v>529</v>
      </c>
      <c r="D724" t="s">
        <v>11</v>
      </c>
      <c r="E724">
        <v>83</v>
      </c>
      <c r="F724" t="s">
        <v>11</v>
      </c>
      <c r="G724" t="s">
        <v>11</v>
      </c>
      <c r="H724" t="s">
        <v>11</v>
      </c>
      <c r="I724" t="s">
        <v>11</v>
      </c>
      <c r="J724" t="s">
        <v>11</v>
      </c>
      <c r="K724" t="s">
        <v>11</v>
      </c>
      <c r="L724" t="s">
        <v>11</v>
      </c>
      <c r="M724" t="s">
        <v>11</v>
      </c>
      <c r="N724">
        <v>231</v>
      </c>
      <c r="O724">
        <v>94</v>
      </c>
      <c r="P724">
        <v>355</v>
      </c>
      <c r="Q724" t="s">
        <v>11</v>
      </c>
      <c r="R724" t="s">
        <v>11</v>
      </c>
      <c r="S724">
        <v>178</v>
      </c>
      <c r="T724" t="s">
        <v>11</v>
      </c>
      <c r="U724">
        <v>72</v>
      </c>
    </row>
    <row r="725" spans="2:21" ht="12.75">
      <c r="B725" t="s">
        <v>58</v>
      </c>
      <c r="C725">
        <v>77</v>
      </c>
      <c r="D725">
        <v>82</v>
      </c>
      <c r="E725">
        <v>7</v>
      </c>
      <c r="F725" t="s">
        <v>11</v>
      </c>
      <c r="G725" t="s">
        <v>11</v>
      </c>
      <c r="H725">
        <v>2</v>
      </c>
      <c r="I725">
        <v>3</v>
      </c>
      <c r="J725" t="s">
        <v>11</v>
      </c>
      <c r="K725">
        <v>3</v>
      </c>
      <c r="L725">
        <v>15</v>
      </c>
      <c r="M725">
        <v>7</v>
      </c>
      <c r="N725">
        <v>14</v>
      </c>
      <c r="O725">
        <v>16</v>
      </c>
      <c r="P725">
        <v>13</v>
      </c>
      <c r="Q725">
        <v>22</v>
      </c>
      <c r="R725">
        <v>13</v>
      </c>
      <c r="S725">
        <v>157</v>
      </c>
      <c r="T725">
        <v>196</v>
      </c>
      <c r="U725" t="s">
        <v>11</v>
      </c>
    </row>
    <row r="726" spans="2:21" ht="12.75">
      <c r="B726" t="s">
        <v>59</v>
      </c>
      <c r="C726" t="s">
        <v>11</v>
      </c>
      <c r="D726" t="s">
        <v>11</v>
      </c>
      <c r="E726" t="s">
        <v>11</v>
      </c>
      <c r="F726" t="s">
        <v>11</v>
      </c>
      <c r="G726" t="s">
        <v>11</v>
      </c>
      <c r="H726" t="s">
        <v>11</v>
      </c>
      <c r="I726" t="s">
        <v>11</v>
      </c>
      <c r="J726" t="s">
        <v>11</v>
      </c>
      <c r="K726" t="s">
        <v>11</v>
      </c>
      <c r="L726" t="s">
        <v>11</v>
      </c>
      <c r="M726" t="s">
        <v>11</v>
      </c>
      <c r="N726" t="s">
        <v>11</v>
      </c>
      <c r="O726" t="s">
        <v>11</v>
      </c>
      <c r="P726" t="s">
        <v>11</v>
      </c>
      <c r="Q726" t="s">
        <v>11</v>
      </c>
      <c r="R726" t="s">
        <v>11</v>
      </c>
      <c r="S726" t="s">
        <v>11</v>
      </c>
      <c r="T726" t="s">
        <v>11</v>
      </c>
      <c r="U726" t="s">
        <v>11</v>
      </c>
    </row>
    <row r="727" spans="2:21" ht="12.75">
      <c r="B727" t="s">
        <v>60</v>
      </c>
      <c r="C727" s="1">
        <v>1126</v>
      </c>
      <c r="D727">
        <v>925</v>
      </c>
      <c r="E727">
        <v>938</v>
      </c>
      <c r="F727" s="1">
        <v>1006</v>
      </c>
      <c r="G727" s="1">
        <v>1098</v>
      </c>
      <c r="H727">
        <v>808</v>
      </c>
      <c r="I727">
        <v>879</v>
      </c>
      <c r="J727">
        <v>990</v>
      </c>
      <c r="K727">
        <v>697</v>
      </c>
      <c r="L727">
        <v>994</v>
      </c>
      <c r="M727" s="1">
        <v>1123</v>
      </c>
      <c r="N727" s="1">
        <v>1459</v>
      </c>
      <c r="O727" s="1">
        <v>1100</v>
      </c>
      <c r="P727" s="1">
        <v>1211</v>
      </c>
      <c r="Q727" s="1">
        <v>2128</v>
      </c>
      <c r="R727" s="1">
        <v>2746</v>
      </c>
      <c r="S727" s="1">
        <v>2747</v>
      </c>
      <c r="T727" s="1">
        <v>2611</v>
      </c>
      <c r="U727" s="1">
        <v>2116</v>
      </c>
    </row>
    <row r="728" spans="2:21" ht="12.75">
      <c r="B728" t="s">
        <v>61</v>
      </c>
      <c r="C728">
        <v>854</v>
      </c>
      <c r="D728">
        <v>887</v>
      </c>
      <c r="E728">
        <v>939</v>
      </c>
      <c r="F728">
        <v>989</v>
      </c>
      <c r="G728" s="1">
        <v>1051</v>
      </c>
      <c r="H728" s="1">
        <v>1035</v>
      </c>
      <c r="I728">
        <v>934</v>
      </c>
      <c r="J728" s="1">
        <v>1206</v>
      </c>
      <c r="K728" s="1">
        <v>1206</v>
      </c>
      <c r="L728">
        <v>631</v>
      </c>
      <c r="M728">
        <v>775</v>
      </c>
      <c r="N728">
        <v>854</v>
      </c>
      <c r="O728">
        <v>855</v>
      </c>
      <c r="P728" s="1">
        <v>1261</v>
      </c>
      <c r="Q728">
        <v>916</v>
      </c>
      <c r="R728">
        <v>700</v>
      </c>
      <c r="S728" s="1">
        <v>1109</v>
      </c>
      <c r="T728" s="1">
        <v>1180</v>
      </c>
      <c r="U728" s="1">
        <v>1599</v>
      </c>
    </row>
    <row r="729" spans="2:21" ht="12.75">
      <c r="B729" t="s">
        <v>62</v>
      </c>
      <c r="C729">
        <v>250</v>
      </c>
      <c r="D729">
        <v>250</v>
      </c>
      <c r="E729">
        <v>250</v>
      </c>
      <c r="F729">
        <v>250</v>
      </c>
      <c r="G729">
        <v>250</v>
      </c>
      <c r="H729">
        <v>250</v>
      </c>
      <c r="I729">
        <v>250</v>
      </c>
      <c r="J729">
        <v>250</v>
      </c>
      <c r="K729" t="s">
        <v>11</v>
      </c>
      <c r="L729" t="s">
        <v>11</v>
      </c>
      <c r="M729" t="s">
        <v>11</v>
      </c>
      <c r="N729" t="s">
        <v>11</v>
      </c>
      <c r="O729" t="s">
        <v>11</v>
      </c>
      <c r="P729" t="s">
        <v>11</v>
      </c>
      <c r="Q729" t="s">
        <v>11</v>
      </c>
      <c r="R729" t="s">
        <v>11</v>
      </c>
      <c r="S729" t="s">
        <v>11</v>
      </c>
      <c r="T729" t="s">
        <v>11</v>
      </c>
      <c r="U729" t="s">
        <v>11</v>
      </c>
    </row>
    <row r="730" spans="2:21" ht="12.75">
      <c r="B730" t="s">
        <v>63</v>
      </c>
      <c r="C730" t="s">
        <v>2</v>
      </c>
      <c r="D730">
        <v>20</v>
      </c>
      <c r="E730" t="s">
        <v>2</v>
      </c>
      <c r="F730" t="s">
        <v>2</v>
      </c>
      <c r="G730">
        <v>1</v>
      </c>
      <c r="H730">
        <v>6</v>
      </c>
      <c r="I730">
        <v>3</v>
      </c>
      <c r="J730">
        <v>5</v>
      </c>
      <c r="K730">
        <v>4</v>
      </c>
      <c r="L730">
        <v>6</v>
      </c>
      <c r="M730">
        <v>6</v>
      </c>
      <c r="N730">
        <v>3</v>
      </c>
      <c r="O730">
        <v>2</v>
      </c>
      <c r="P730">
        <v>340</v>
      </c>
      <c r="Q730">
        <v>16</v>
      </c>
      <c r="R730">
        <v>19</v>
      </c>
      <c r="S730">
        <v>19</v>
      </c>
      <c r="T730">
        <v>17</v>
      </c>
      <c r="U730">
        <v>12</v>
      </c>
    </row>
    <row r="731" spans="2:21" ht="12.75">
      <c r="B731" t="s">
        <v>64</v>
      </c>
      <c r="C731" s="1">
        <v>39992</v>
      </c>
      <c r="D731" s="1">
        <v>31997</v>
      </c>
      <c r="E731" s="1">
        <v>31179</v>
      </c>
      <c r="F731" s="1">
        <v>32393</v>
      </c>
      <c r="G731" s="1">
        <v>32619</v>
      </c>
      <c r="H731" s="1">
        <v>32202</v>
      </c>
      <c r="I731" s="1">
        <v>34092</v>
      </c>
      <c r="J731" s="1">
        <v>32422</v>
      </c>
      <c r="K731" s="1">
        <v>26749</v>
      </c>
      <c r="L731" s="1">
        <v>32125</v>
      </c>
      <c r="M731" s="1">
        <v>32283</v>
      </c>
      <c r="N731" s="1">
        <v>34584</v>
      </c>
      <c r="O731" s="1">
        <v>30858</v>
      </c>
      <c r="P731" s="1">
        <v>28687</v>
      </c>
      <c r="Q731" s="1">
        <v>24877</v>
      </c>
      <c r="R731" s="1">
        <v>23853</v>
      </c>
      <c r="S731" s="1">
        <v>22760</v>
      </c>
      <c r="T731" s="1">
        <v>18156</v>
      </c>
      <c r="U731" s="1">
        <v>23565</v>
      </c>
    </row>
    <row r="732" spans="2:21" ht="12.75">
      <c r="B732" t="s">
        <v>65</v>
      </c>
      <c r="C732" t="s">
        <v>2</v>
      </c>
      <c r="D732" t="s">
        <v>2</v>
      </c>
      <c r="E732" t="s">
        <v>2</v>
      </c>
      <c r="F732" t="s">
        <v>2</v>
      </c>
      <c r="G732">
        <v>5</v>
      </c>
      <c r="H732">
        <v>12</v>
      </c>
      <c r="I732">
        <v>18</v>
      </c>
      <c r="J732">
        <v>21</v>
      </c>
      <c r="K732">
        <v>24</v>
      </c>
      <c r="L732">
        <v>4</v>
      </c>
      <c r="M732">
        <v>3</v>
      </c>
      <c r="N732">
        <v>1</v>
      </c>
      <c r="O732">
        <v>13</v>
      </c>
      <c r="P732">
        <v>126</v>
      </c>
      <c r="Q732">
        <v>348</v>
      </c>
      <c r="R732">
        <v>413</v>
      </c>
      <c r="S732">
        <v>899</v>
      </c>
      <c r="T732">
        <v>462</v>
      </c>
      <c r="U732">
        <v>958</v>
      </c>
    </row>
    <row r="733" spans="2:21" ht="12.75">
      <c r="B733" t="s">
        <v>66</v>
      </c>
      <c r="C733" s="1">
        <v>2131</v>
      </c>
      <c r="D733" s="1">
        <v>1270</v>
      </c>
      <c r="E733" s="1">
        <v>1081</v>
      </c>
      <c r="F733">
        <v>566</v>
      </c>
      <c r="G733">
        <v>511</v>
      </c>
      <c r="H733">
        <v>688</v>
      </c>
      <c r="I733">
        <v>654</v>
      </c>
      <c r="J733">
        <v>831</v>
      </c>
      <c r="K733" s="1">
        <v>1072</v>
      </c>
      <c r="L733" s="1">
        <v>1543</v>
      </c>
      <c r="M733" s="1">
        <v>2562</v>
      </c>
      <c r="N733" s="1">
        <v>2567</v>
      </c>
      <c r="O733" s="1">
        <v>1920</v>
      </c>
      <c r="P733" s="1">
        <v>1276</v>
      </c>
      <c r="Q733" s="1">
        <v>1515</v>
      </c>
      <c r="R733" s="1">
        <v>1797</v>
      </c>
      <c r="S733" s="1">
        <v>1711</v>
      </c>
      <c r="T733" s="1">
        <v>1633</v>
      </c>
      <c r="U733" s="1">
        <v>2347</v>
      </c>
    </row>
    <row r="734" spans="2:21" ht="12.75">
      <c r="B734" t="s">
        <v>67</v>
      </c>
      <c r="C734">
        <v>28</v>
      </c>
      <c r="D734">
        <v>117</v>
      </c>
      <c r="E734">
        <v>162</v>
      </c>
      <c r="F734">
        <v>112</v>
      </c>
      <c r="G734">
        <v>180</v>
      </c>
      <c r="H734">
        <v>320</v>
      </c>
      <c r="I734">
        <v>659</v>
      </c>
      <c r="J734" s="1">
        <v>4904</v>
      </c>
      <c r="K734" s="1">
        <v>3734</v>
      </c>
      <c r="L734" s="1">
        <v>3076</v>
      </c>
      <c r="M734" s="1">
        <v>2555</v>
      </c>
      <c r="N734" s="1">
        <v>1823</v>
      </c>
      <c r="O734" s="1">
        <v>2635</v>
      </c>
      <c r="P734" s="1">
        <v>1638</v>
      </c>
      <c r="Q734" s="1">
        <v>2314</v>
      </c>
      <c r="R734" s="1">
        <v>2328</v>
      </c>
      <c r="S734" s="1">
        <v>1976</v>
      </c>
      <c r="T734" s="1">
        <v>2071</v>
      </c>
      <c r="U734" s="1">
        <v>1573</v>
      </c>
    </row>
    <row r="735" spans="2:21" ht="12.75">
      <c r="B735" t="s">
        <v>68</v>
      </c>
      <c r="C735" t="s">
        <v>2</v>
      </c>
      <c r="D735" s="1">
        <v>2897</v>
      </c>
      <c r="E735" s="1">
        <v>2478</v>
      </c>
      <c r="F735" s="1">
        <v>2889</v>
      </c>
      <c r="G735" s="1">
        <v>3397</v>
      </c>
      <c r="H735" s="1">
        <v>2577</v>
      </c>
      <c r="I735" s="1">
        <v>4074</v>
      </c>
      <c r="J735" s="1">
        <v>7313</v>
      </c>
      <c r="K735" s="1">
        <v>5502</v>
      </c>
      <c r="L735" s="1">
        <v>2043</v>
      </c>
      <c r="M735" s="1">
        <v>2334</v>
      </c>
      <c r="N735" s="1">
        <v>2293</v>
      </c>
      <c r="O735" s="1">
        <v>3571</v>
      </c>
      <c r="P735" s="1">
        <v>3577</v>
      </c>
      <c r="Q735" s="1">
        <v>7092</v>
      </c>
      <c r="R735" s="1">
        <v>8101</v>
      </c>
      <c r="S735" s="1">
        <v>7325</v>
      </c>
      <c r="T735" s="1">
        <v>12984</v>
      </c>
      <c r="U735" s="1">
        <v>16777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5"/>
  <sheetViews>
    <sheetView tabSelected="1" workbookViewId="0" topLeftCell="J1">
      <selection activeCell="R1" sqref="R1"/>
    </sheetView>
  </sheetViews>
  <sheetFormatPr defaultColWidth="9.140625" defaultRowHeight="12.75"/>
  <cols>
    <col min="1" max="1" width="28.28125" style="0" bestFit="1" customWidth="1"/>
    <col min="2" max="2" width="14.8515625" style="0" bestFit="1" customWidth="1"/>
    <col min="3" max="4" width="15.7109375" style="0" bestFit="1" customWidth="1"/>
    <col min="5" max="6" width="15.7109375" style="0" customWidth="1"/>
    <col min="7" max="7" width="27.140625" style="0" bestFit="1" customWidth="1"/>
    <col min="8" max="8" width="24.00390625" style="0" bestFit="1" customWidth="1"/>
    <col min="9" max="9" width="37.8515625" style="0" bestFit="1" customWidth="1"/>
    <col min="10" max="10" width="22.28125" style="0" bestFit="1" customWidth="1"/>
  </cols>
  <sheetData>
    <row r="1" ht="12.75">
      <c r="A1" s="2" t="s">
        <v>192</v>
      </c>
    </row>
    <row r="2" ht="12.75">
      <c r="A2" s="2" t="s">
        <v>193</v>
      </c>
    </row>
    <row r="3" ht="12.75">
      <c r="A3" s="6" t="s">
        <v>200</v>
      </c>
    </row>
    <row r="4" ht="12.75">
      <c r="A4" s="7" t="s">
        <v>208</v>
      </c>
    </row>
    <row r="5" spans="1:9" ht="12.75">
      <c r="A5" s="2" t="s">
        <v>69</v>
      </c>
      <c r="B5" t="s">
        <v>150</v>
      </c>
      <c r="C5" t="s">
        <v>151</v>
      </c>
      <c r="D5" t="s">
        <v>151</v>
      </c>
      <c r="E5" s="5" t="s">
        <v>199</v>
      </c>
      <c r="F5" s="5" t="s">
        <v>199</v>
      </c>
      <c r="G5" t="s">
        <v>166</v>
      </c>
      <c r="H5" t="s">
        <v>167</v>
      </c>
      <c r="I5" t="s">
        <v>201</v>
      </c>
    </row>
    <row r="6" spans="2:9" ht="12.75">
      <c r="B6">
        <v>43</v>
      </c>
      <c r="C6">
        <v>3</v>
      </c>
      <c r="D6" t="s">
        <v>156</v>
      </c>
      <c r="E6">
        <v>1</v>
      </c>
      <c r="F6" t="s">
        <v>165</v>
      </c>
      <c r="G6" t="s">
        <v>155</v>
      </c>
      <c r="H6">
        <f>C6*100/B6</f>
        <v>6.976744186046512</v>
      </c>
      <c r="I6">
        <f>C6*100/(C6+E6)</f>
        <v>75</v>
      </c>
    </row>
    <row r="7" spans="4:7" ht="12.75">
      <c r="D7" t="s">
        <v>163</v>
      </c>
      <c r="G7" t="s">
        <v>73</v>
      </c>
    </row>
    <row r="8" spans="4:13" ht="12.75">
      <c r="D8" t="s">
        <v>154</v>
      </c>
      <c r="G8" t="s">
        <v>157</v>
      </c>
      <c r="I8" t="s">
        <v>159</v>
      </c>
      <c r="J8" t="s">
        <v>160</v>
      </c>
      <c r="L8" t="s">
        <v>159</v>
      </c>
      <c r="M8" t="s">
        <v>161</v>
      </c>
    </row>
    <row r="9" spans="7:13" ht="12.75">
      <c r="G9" t="s">
        <v>158</v>
      </c>
      <c r="I9">
        <v>6.97</v>
      </c>
      <c r="J9">
        <f>100-I9</f>
        <v>93.03</v>
      </c>
      <c r="L9">
        <v>75</v>
      </c>
      <c r="M9">
        <v>25</v>
      </c>
    </row>
    <row r="10" ht="12.75">
      <c r="G10" t="s">
        <v>162</v>
      </c>
    </row>
    <row r="11" ht="12.75">
      <c r="G11" t="s">
        <v>163</v>
      </c>
    </row>
    <row r="12" ht="12.75">
      <c r="G12" t="s">
        <v>164</v>
      </c>
    </row>
    <row r="13" spans="1:7" ht="12.75">
      <c r="A13" s="2"/>
      <c r="G13" t="s">
        <v>165</v>
      </c>
    </row>
    <row r="14" ht="12.75">
      <c r="G14" t="s">
        <v>63</v>
      </c>
    </row>
    <row r="16" ht="12.75">
      <c r="G16">
        <v>9</v>
      </c>
    </row>
    <row r="18" spans="1:9" ht="12.75">
      <c r="A18" s="2" t="s">
        <v>102</v>
      </c>
      <c r="B18" t="s">
        <v>168</v>
      </c>
      <c r="C18" t="s">
        <v>151</v>
      </c>
      <c r="E18" s="5" t="s">
        <v>199</v>
      </c>
      <c r="F18" s="5" t="s">
        <v>199</v>
      </c>
      <c r="H18" t="s">
        <v>152</v>
      </c>
      <c r="I18" t="s">
        <v>153</v>
      </c>
    </row>
    <row r="19" spans="1:7" ht="12.75">
      <c r="A19" s="3" t="s">
        <v>195</v>
      </c>
      <c r="B19">
        <v>84</v>
      </c>
      <c r="D19" t="s">
        <v>176</v>
      </c>
      <c r="F19" t="s">
        <v>47</v>
      </c>
      <c r="G19" t="s">
        <v>176</v>
      </c>
    </row>
    <row r="20" spans="1:9" ht="12.75">
      <c r="A20" t="s">
        <v>196</v>
      </c>
      <c r="C20" s="8">
        <v>9</v>
      </c>
      <c r="D20" t="s">
        <v>202</v>
      </c>
      <c r="E20" s="8">
        <v>4</v>
      </c>
      <c r="F20" t="s">
        <v>172</v>
      </c>
      <c r="G20" t="s">
        <v>21</v>
      </c>
      <c r="H20" s="8">
        <f>C20*100/B19</f>
        <v>10.714285714285714</v>
      </c>
      <c r="I20" s="8">
        <f>C20*100/(C20+E20)</f>
        <v>69.23076923076923</v>
      </c>
    </row>
    <row r="21" spans="1:13" ht="12.75">
      <c r="A21" t="s">
        <v>197</v>
      </c>
      <c r="D21" t="s">
        <v>157</v>
      </c>
      <c r="F21" t="s">
        <v>178</v>
      </c>
      <c r="G21" t="s">
        <v>157</v>
      </c>
      <c r="I21" t="s">
        <v>159</v>
      </c>
      <c r="J21" t="s">
        <v>160</v>
      </c>
      <c r="L21" t="s">
        <v>159</v>
      </c>
      <c r="M21" t="s">
        <v>161</v>
      </c>
    </row>
    <row r="22" spans="4:7" ht="12.75">
      <c r="D22" t="s">
        <v>41</v>
      </c>
      <c r="F22" s="9" t="s">
        <v>163</v>
      </c>
      <c r="G22" t="s">
        <v>41</v>
      </c>
    </row>
    <row r="23" spans="4:13" ht="12.75">
      <c r="D23" t="s">
        <v>169</v>
      </c>
      <c r="G23" t="s">
        <v>169</v>
      </c>
      <c r="I23" s="8">
        <v>10.71</v>
      </c>
      <c r="J23" s="8">
        <f>100-I23</f>
        <v>89.28999999999999</v>
      </c>
      <c r="L23" s="8">
        <v>69.23</v>
      </c>
      <c r="M23" s="8">
        <f>100-L23</f>
        <v>30.769999999999996</v>
      </c>
    </row>
    <row r="24" spans="4:7" ht="12.75">
      <c r="D24" t="s">
        <v>171</v>
      </c>
      <c r="G24" t="s">
        <v>163</v>
      </c>
    </row>
    <row r="25" spans="4:7" ht="12.75">
      <c r="D25" t="s">
        <v>164</v>
      </c>
      <c r="G25" t="s">
        <v>170</v>
      </c>
    </row>
    <row r="26" spans="4:7" ht="12.75">
      <c r="D26" t="s">
        <v>174</v>
      </c>
      <c r="G26" t="s">
        <v>171</v>
      </c>
    </row>
    <row r="27" spans="4:7" ht="12.75">
      <c r="D27" t="s">
        <v>66</v>
      </c>
      <c r="G27" t="s">
        <v>47</v>
      </c>
    </row>
    <row r="28" ht="12.75">
      <c r="G28" t="s">
        <v>164</v>
      </c>
    </row>
    <row r="29" ht="12.75">
      <c r="G29" t="s">
        <v>172</v>
      </c>
    </row>
    <row r="30" ht="12.75">
      <c r="G30" t="s">
        <v>57</v>
      </c>
    </row>
    <row r="31" ht="12.75">
      <c r="G31" t="s">
        <v>174</v>
      </c>
    </row>
    <row r="32" ht="12.75">
      <c r="G32" t="s">
        <v>165</v>
      </c>
    </row>
    <row r="33" ht="12.75">
      <c r="G33" t="s">
        <v>66</v>
      </c>
    </row>
    <row r="35" spans="1:9" ht="12.75">
      <c r="A35" s="2" t="s">
        <v>181</v>
      </c>
      <c r="B35" t="s">
        <v>150</v>
      </c>
      <c r="C35" t="s">
        <v>175</v>
      </c>
      <c r="E35" s="5" t="s">
        <v>199</v>
      </c>
      <c r="F35" s="5" t="s">
        <v>199</v>
      </c>
      <c r="H35" t="s">
        <v>152</v>
      </c>
      <c r="I35" t="s">
        <v>153</v>
      </c>
    </row>
    <row r="36" spans="2:9" ht="12.75">
      <c r="B36">
        <v>76</v>
      </c>
      <c r="C36">
        <v>6</v>
      </c>
      <c r="D36" t="s">
        <v>203</v>
      </c>
      <c r="E36">
        <v>2</v>
      </c>
      <c r="F36" t="s">
        <v>163</v>
      </c>
      <c r="G36" t="s">
        <v>176</v>
      </c>
      <c r="H36">
        <f>C36*100/B36</f>
        <v>7.894736842105263</v>
      </c>
      <c r="I36">
        <f>C36*100/(C36+E36)</f>
        <v>75</v>
      </c>
    </row>
    <row r="37" spans="4:7" ht="12.75">
      <c r="D37" t="s">
        <v>176</v>
      </c>
      <c r="F37" t="s">
        <v>173</v>
      </c>
      <c r="G37" t="s">
        <v>157</v>
      </c>
    </row>
    <row r="38" spans="4:13" ht="12.75">
      <c r="D38" t="s">
        <v>156</v>
      </c>
      <c r="G38" t="s">
        <v>41</v>
      </c>
      <c r="I38" t="s">
        <v>159</v>
      </c>
      <c r="J38" t="s">
        <v>160</v>
      </c>
      <c r="L38" t="s">
        <v>159</v>
      </c>
      <c r="M38" t="s">
        <v>161</v>
      </c>
    </row>
    <row r="39" spans="4:13" ht="12.75">
      <c r="D39" t="s">
        <v>41</v>
      </c>
      <c r="G39" t="s">
        <v>177</v>
      </c>
      <c r="I39">
        <v>7.89</v>
      </c>
      <c r="J39">
        <f>100-I39</f>
        <v>92.11</v>
      </c>
      <c r="L39">
        <v>75</v>
      </c>
      <c r="M39">
        <f>100-L39</f>
        <v>25</v>
      </c>
    </row>
    <row r="40" spans="4:7" ht="12.75">
      <c r="D40" t="s">
        <v>169</v>
      </c>
      <c r="G40" t="s">
        <v>163</v>
      </c>
    </row>
    <row r="41" spans="4:7" ht="12.75">
      <c r="D41" t="s">
        <v>171</v>
      </c>
      <c r="G41" t="s">
        <v>170</v>
      </c>
    </row>
    <row r="42" ht="12.75">
      <c r="G42" t="s">
        <v>171</v>
      </c>
    </row>
    <row r="43" ht="12.75">
      <c r="G43" t="s">
        <v>46</v>
      </c>
    </row>
    <row r="44" ht="12.75">
      <c r="G44" t="s">
        <v>47</v>
      </c>
    </row>
    <row r="45" ht="12.75">
      <c r="G45" t="s">
        <v>172</v>
      </c>
    </row>
    <row r="46" ht="12.75">
      <c r="G46" t="s">
        <v>178</v>
      </c>
    </row>
    <row r="47" ht="12.75">
      <c r="G47" t="s">
        <v>179</v>
      </c>
    </row>
    <row r="48" ht="12.75">
      <c r="G48" t="s">
        <v>165</v>
      </c>
    </row>
    <row r="49" ht="12.75">
      <c r="G49" t="s">
        <v>66</v>
      </c>
    </row>
    <row r="50" ht="12.75">
      <c r="G50" t="s">
        <v>180</v>
      </c>
    </row>
    <row r="51" ht="12.75">
      <c r="G51">
        <v>15</v>
      </c>
    </row>
    <row r="54" spans="1:9" ht="12.75">
      <c r="A54" s="2" t="s">
        <v>109</v>
      </c>
      <c r="B54" t="s">
        <v>150</v>
      </c>
      <c r="C54" t="s">
        <v>175</v>
      </c>
      <c r="E54" s="5" t="s">
        <v>199</v>
      </c>
      <c r="F54" s="5" t="s">
        <v>199</v>
      </c>
      <c r="H54" t="s">
        <v>152</v>
      </c>
      <c r="I54" t="s">
        <v>153</v>
      </c>
    </row>
    <row r="55" spans="2:7" ht="12.75">
      <c r="B55">
        <v>50</v>
      </c>
      <c r="D55" t="s">
        <v>180</v>
      </c>
      <c r="E55">
        <v>2</v>
      </c>
      <c r="F55" t="s">
        <v>164</v>
      </c>
      <c r="G55" t="s">
        <v>176</v>
      </c>
    </row>
    <row r="56" spans="3:9" ht="12.75">
      <c r="C56" s="8">
        <v>6</v>
      </c>
      <c r="D56" t="s">
        <v>156</v>
      </c>
      <c r="F56" t="s">
        <v>174</v>
      </c>
      <c r="G56" t="s">
        <v>157</v>
      </c>
      <c r="H56" s="8">
        <f>C56*100/B55</f>
        <v>12</v>
      </c>
      <c r="I56" s="8">
        <f>C56*100/(C56+E55)</f>
        <v>75</v>
      </c>
    </row>
    <row r="57" spans="4:13" ht="12.75">
      <c r="D57" t="s">
        <v>41</v>
      </c>
      <c r="G57" t="s">
        <v>41</v>
      </c>
      <c r="I57" t="s">
        <v>159</v>
      </c>
      <c r="J57" t="s">
        <v>160</v>
      </c>
      <c r="L57" t="s">
        <v>159</v>
      </c>
      <c r="M57" t="s">
        <v>161</v>
      </c>
    </row>
    <row r="58" spans="4:7" ht="12.75">
      <c r="D58" t="s">
        <v>169</v>
      </c>
      <c r="G58" t="s">
        <v>177</v>
      </c>
    </row>
    <row r="59" spans="4:13" ht="12.75">
      <c r="D59" t="s">
        <v>171</v>
      </c>
      <c r="G59" t="s">
        <v>163</v>
      </c>
      <c r="I59" s="8">
        <v>12</v>
      </c>
      <c r="J59" s="8">
        <f>100-I59</f>
        <v>88</v>
      </c>
      <c r="L59" s="8">
        <v>75</v>
      </c>
      <c r="M59" s="8">
        <f>100-L59</f>
        <v>25</v>
      </c>
    </row>
    <row r="60" spans="4:7" ht="12.75">
      <c r="D60" t="s">
        <v>46</v>
      </c>
      <c r="G60" t="s">
        <v>170</v>
      </c>
    </row>
    <row r="61" ht="12.75">
      <c r="G61" t="s">
        <v>171</v>
      </c>
    </row>
    <row r="62" ht="12.75">
      <c r="G62" t="s">
        <v>46</v>
      </c>
    </row>
    <row r="63" ht="12.75">
      <c r="G63" t="s">
        <v>164</v>
      </c>
    </row>
    <row r="64" ht="12.75">
      <c r="G64" t="s">
        <v>172</v>
      </c>
    </row>
    <row r="65" ht="12.75">
      <c r="G65" t="s">
        <v>174</v>
      </c>
    </row>
    <row r="66" ht="12.75">
      <c r="G66" t="s">
        <v>179</v>
      </c>
    </row>
    <row r="67" ht="12.75">
      <c r="G67" t="s">
        <v>165</v>
      </c>
    </row>
    <row r="68" ht="12.75">
      <c r="G68" t="s">
        <v>66</v>
      </c>
    </row>
    <row r="69" ht="12.75">
      <c r="G69" t="s">
        <v>180</v>
      </c>
    </row>
    <row r="70" ht="12.75">
      <c r="G70">
        <v>15</v>
      </c>
    </row>
    <row r="72" spans="1:9" ht="12.75">
      <c r="A72" s="2" t="s">
        <v>182</v>
      </c>
      <c r="B72" t="s">
        <v>150</v>
      </c>
      <c r="C72" t="s">
        <v>151</v>
      </c>
      <c r="E72" s="5" t="s">
        <v>199</v>
      </c>
      <c r="F72" s="5" t="s">
        <v>199</v>
      </c>
      <c r="H72" t="s">
        <v>152</v>
      </c>
      <c r="I72" t="s">
        <v>153</v>
      </c>
    </row>
    <row r="73" spans="2:7" ht="12.75">
      <c r="B73">
        <v>48</v>
      </c>
      <c r="D73" t="s">
        <v>180</v>
      </c>
      <c r="F73" s="8" t="s">
        <v>163</v>
      </c>
      <c r="G73" t="s">
        <v>176</v>
      </c>
    </row>
    <row r="74" spans="3:9" ht="12.75">
      <c r="C74" s="8">
        <v>4</v>
      </c>
      <c r="D74" t="s">
        <v>169</v>
      </c>
      <c r="E74" s="8">
        <v>1</v>
      </c>
      <c r="G74" t="s">
        <v>157</v>
      </c>
      <c r="H74" s="8">
        <f>C74*100/B73</f>
        <v>8.333333333333334</v>
      </c>
      <c r="I74" s="8">
        <f>C74*100/(C74+E74)</f>
        <v>80</v>
      </c>
    </row>
    <row r="75" spans="4:13" ht="12.75">
      <c r="D75" t="s">
        <v>46</v>
      </c>
      <c r="G75" t="s">
        <v>41</v>
      </c>
      <c r="I75" t="s">
        <v>159</v>
      </c>
      <c r="J75" t="s">
        <v>160</v>
      </c>
      <c r="L75" t="s">
        <v>159</v>
      </c>
      <c r="M75" t="s">
        <v>161</v>
      </c>
    </row>
    <row r="76" spans="4:7" ht="12.75">
      <c r="D76" t="s">
        <v>171</v>
      </c>
      <c r="G76" t="s">
        <v>177</v>
      </c>
    </row>
    <row r="77" spans="7:13" ht="12.75">
      <c r="G77" t="s">
        <v>163</v>
      </c>
      <c r="I77" s="8">
        <v>8.33</v>
      </c>
      <c r="J77" s="8">
        <f>100-I77</f>
        <v>91.67</v>
      </c>
      <c r="L77" s="8">
        <v>80</v>
      </c>
      <c r="M77" s="8">
        <f>100-L77</f>
        <v>20</v>
      </c>
    </row>
    <row r="78" ht="12.75">
      <c r="G78" t="s">
        <v>170</v>
      </c>
    </row>
    <row r="79" ht="12.75">
      <c r="G79" t="s">
        <v>171</v>
      </c>
    </row>
    <row r="80" ht="12.75">
      <c r="G80" t="s">
        <v>46</v>
      </c>
    </row>
    <row r="81" ht="12.75">
      <c r="G81" t="s">
        <v>172</v>
      </c>
    </row>
    <row r="82" ht="12.75">
      <c r="G82" t="s">
        <v>179</v>
      </c>
    </row>
    <row r="83" ht="12.75">
      <c r="G83" t="s">
        <v>66</v>
      </c>
    </row>
    <row r="84" ht="12.75">
      <c r="G84" t="s">
        <v>180</v>
      </c>
    </row>
    <row r="85" ht="12.75">
      <c r="G85">
        <v>12</v>
      </c>
    </row>
    <row r="87" spans="1:9" ht="12.75">
      <c r="A87" s="2" t="s">
        <v>115</v>
      </c>
      <c r="B87" t="s">
        <v>150</v>
      </c>
      <c r="C87" t="s">
        <v>151</v>
      </c>
      <c r="E87" s="5" t="s">
        <v>199</v>
      </c>
      <c r="F87" s="5" t="s">
        <v>199</v>
      </c>
      <c r="H87" t="s">
        <v>152</v>
      </c>
      <c r="I87" t="s">
        <v>153</v>
      </c>
    </row>
    <row r="88" spans="1:9" ht="12.75">
      <c r="A88" s="3" t="s">
        <v>195</v>
      </c>
      <c r="B88">
        <v>78</v>
      </c>
      <c r="C88">
        <v>10</v>
      </c>
      <c r="D88" t="s">
        <v>176</v>
      </c>
      <c r="E88">
        <v>1</v>
      </c>
      <c r="F88" t="s">
        <v>176</v>
      </c>
      <c r="G88" t="s">
        <v>204</v>
      </c>
      <c r="H88">
        <f>C88*100/B88</f>
        <v>12.820512820512821</v>
      </c>
      <c r="I88">
        <f>C88*100/(C88+E88)</f>
        <v>90.9090909090909</v>
      </c>
    </row>
    <row r="89" spans="1:7" ht="12.75">
      <c r="A89" t="s">
        <v>198</v>
      </c>
      <c r="D89" t="s">
        <v>183</v>
      </c>
      <c r="G89" t="s">
        <v>180</v>
      </c>
    </row>
    <row r="90" spans="1:13" ht="12.75">
      <c r="A90" t="s">
        <v>197</v>
      </c>
      <c r="D90" t="s">
        <v>156</v>
      </c>
      <c r="G90" t="s">
        <v>183</v>
      </c>
      <c r="I90" t="s">
        <v>159</v>
      </c>
      <c r="J90" t="s">
        <v>160</v>
      </c>
      <c r="L90" t="s">
        <v>159</v>
      </c>
      <c r="M90" t="s">
        <v>161</v>
      </c>
    </row>
    <row r="91" spans="4:13" ht="12.75">
      <c r="D91" t="s">
        <v>169</v>
      </c>
      <c r="G91" t="s">
        <v>157</v>
      </c>
      <c r="I91">
        <v>12.82</v>
      </c>
      <c r="J91">
        <f>100-I91</f>
        <v>87.18</v>
      </c>
      <c r="L91">
        <v>90.9</v>
      </c>
      <c r="M91">
        <f>100-L91</f>
        <v>9.099999999999994</v>
      </c>
    </row>
    <row r="92" spans="4:7" ht="12.75">
      <c r="D92" t="s">
        <v>46</v>
      </c>
      <c r="G92" t="s">
        <v>41</v>
      </c>
    </row>
    <row r="93" spans="4:7" ht="12.75">
      <c r="D93" t="s">
        <v>171</v>
      </c>
      <c r="G93" t="s">
        <v>177</v>
      </c>
    </row>
    <row r="94" spans="4:7" ht="12.75">
      <c r="D94" t="s">
        <v>164</v>
      </c>
      <c r="G94" t="s">
        <v>163</v>
      </c>
    </row>
    <row r="95" spans="4:7" ht="12.75">
      <c r="D95" t="s">
        <v>174</v>
      </c>
      <c r="G95" t="s">
        <v>170</v>
      </c>
    </row>
    <row r="96" spans="4:7" ht="12.75">
      <c r="D96" t="s">
        <v>114</v>
      </c>
      <c r="G96" t="s">
        <v>171</v>
      </c>
    </row>
    <row r="97" spans="4:7" ht="12.75">
      <c r="D97" t="s">
        <v>180</v>
      </c>
      <c r="G97" t="s">
        <v>46</v>
      </c>
    </row>
    <row r="98" ht="12.75">
      <c r="G98" t="s">
        <v>47</v>
      </c>
    </row>
    <row r="99" ht="12.75">
      <c r="G99" t="s">
        <v>164</v>
      </c>
    </row>
    <row r="100" ht="12.75">
      <c r="G100" t="s">
        <v>172</v>
      </c>
    </row>
    <row r="101" ht="12.75">
      <c r="G101" t="s">
        <v>187</v>
      </c>
    </row>
    <row r="102" ht="12.75">
      <c r="G102" t="s">
        <v>174</v>
      </c>
    </row>
    <row r="103" ht="12.75">
      <c r="G103" t="s">
        <v>179</v>
      </c>
    </row>
    <row r="104" ht="12.75">
      <c r="G104" t="s">
        <v>165</v>
      </c>
    </row>
    <row r="105" ht="12.75">
      <c r="G105" t="s">
        <v>114</v>
      </c>
    </row>
    <row r="106" ht="12.75">
      <c r="G106" t="s">
        <v>66</v>
      </c>
    </row>
    <row r="108" spans="1:9" ht="12.75">
      <c r="A108" s="2" t="s">
        <v>143</v>
      </c>
      <c r="B108" t="s">
        <v>184</v>
      </c>
      <c r="C108" t="s">
        <v>159</v>
      </c>
      <c r="E108" s="5" t="s">
        <v>199</v>
      </c>
      <c r="F108" s="5" t="s">
        <v>199</v>
      </c>
      <c r="H108" t="s">
        <v>152</v>
      </c>
      <c r="I108" t="s">
        <v>153</v>
      </c>
    </row>
    <row r="109" spans="2:7" ht="12.75">
      <c r="B109">
        <v>88</v>
      </c>
      <c r="D109" t="s">
        <v>176</v>
      </c>
      <c r="E109">
        <v>1</v>
      </c>
      <c r="F109" t="s">
        <v>111</v>
      </c>
      <c r="G109" t="s">
        <v>111</v>
      </c>
    </row>
    <row r="110" spans="3:9" ht="12.75">
      <c r="C110" s="8">
        <v>6</v>
      </c>
      <c r="D110" t="s">
        <v>183</v>
      </c>
      <c r="G110" t="s">
        <v>185</v>
      </c>
      <c r="H110" s="8">
        <f>C110*100/B109</f>
        <v>6.818181818181818</v>
      </c>
      <c r="I110" s="8">
        <f>C110*100/(C110+E109)</f>
        <v>85.71428571428571</v>
      </c>
    </row>
    <row r="111" spans="4:13" ht="12.75">
      <c r="D111" t="s">
        <v>169</v>
      </c>
      <c r="G111" t="s">
        <v>176</v>
      </c>
      <c r="I111" t="s">
        <v>159</v>
      </c>
      <c r="J111" t="s">
        <v>160</v>
      </c>
      <c r="L111" t="s">
        <v>159</v>
      </c>
      <c r="M111" t="s">
        <v>161</v>
      </c>
    </row>
    <row r="112" spans="4:7" ht="12.75">
      <c r="D112" t="s">
        <v>186</v>
      </c>
      <c r="G112" t="s">
        <v>163</v>
      </c>
    </row>
    <row r="113" spans="4:13" ht="12.75">
      <c r="D113" t="s">
        <v>114</v>
      </c>
      <c r="G113" t="s">
        <v>120</v>
      </c>
      <c r="I113" s="8">
        <v>6.81</v>
      </c>
      <c r="J113" s="8">
        <f>100-I113</f>
        <v>93.19</v>
      </c>
      <c r="K113" s="8"/>
      <c r="L113" s="8">
        <v>85.7</v>
      </c>
      <c r="M113" s="8">
        <f>100-L113</f>
        <v>14.299999999999997</v>
      </c>
    </row>
    <row r="114" spans="4:7" ht="12.75">
      <c r="D114" t="s">
        <v>180</v>
      </c>
      <c r="G114" t="s">
        <v>180</v>
      </c>
    </row>
    <row r="115" ht="12.75">
      <c r="G115" t="s">
        <v>183</v>
      </c>
    </row>
    <row r="116" ht="12.75">
      <c r="G116" t="s">
        <v>177</v>
      </c>
    </row>
    <row r="117" ht="12.75">
      <c r="G117" t="s">
        <v>170</v>
      </c>
    </row>
    <row r="118" ht="12.75">
      <c r="G118" t="s">
        <v>171</v>
      </c>
    </row>
    <row r="119" ht="12.75">
      <c r="G119" t="s">
        <v>46</v>
      </c>
    </row>
    <row r="120" ht="12.75">
      <c r="G120" t="s">
        <v>187</v>
      </c>
    </row>
    <row r="121" ht="12.75">
      <c r="G121" t="s">
        <v>59</v>
      </c>
    </row>
    <row r="122" ht="12.75">
      <c r="G122" t="s">
        <v>114</v>
      </c>
    </row>
    <row r="123" ht="12.75">
      <c r="G123" t="s">
        <v>66</v>
      </c>
    </row>
    <row r="124" ht="12.75">
      <c r="G124" t="s">
        <v>189</v>
      </c>
    </row>
    <row r="125" ht="12.75">
      <c r="G125">
        <v>16</v>
      </c>
    </row>
    <row r="127" spans="1:9" ht="12.75">
      <c r="A127" s="2" t="s">
        <v>146</v>
      </c>
      <c r="B127" t="s">
        <v>150</v>
      </c>
      <c r="C127" t="s">
        <v>159</v>
      </c>
      <c r="E127" s="5" t="s">
        <v>199</v>
      </c>
      <c r="F127" s="5" t="s">
        <v>199</v>
      </c>
      <c r="H127" t="s">
        <v>152</v>
      </c>
      <c r="I127" t="s">
        <v>153</v>
      </c>
    </row>
    <row r="128" spans="2:9" ht="12.75">
      <c r="B128">
        <v>99</v>
      </c>
      <c r="C128">
        <v>8</v>
      </c>
      <c r="D128" t="s">
        <v>176</v>
      </c>
      <c r="E128">
        <v>3</v>
      </c>
      <c r="F128" t="s">
        <v>111</v>
      </c>
      <c r="G128" t="s">
        <v>111</v>
      </c>
      <c r="H128">
        <f>C128*100/B128</f>
        <v>8.080808080808081</v>
      </c>
      <c r="I128">
        <f>C128*100/(C128+E128)</f>
        <v>72.72727272727273</v>
      </c>
    </row>
    <row r="129" spans="4:7" ht="12.75">
      <c r="D129" t="s">
        <v>180</v>
      </c>
      <c r="F129" t="s">
        <v>185</v>
      </c>
      <c r="G129" t="s">
        <v>185</v>
      </c>
    </row>
    <row r="130" spans="4:13" ht="12.75">
      <c r="D130" t="s">
        <v>183</v>
      </c>
      <c r="F130" t="s">
        <v>176</v>
      </c>
      <c r="G130" t="s">
        <v>205</v>
      </c>
      <c r="I130" t="s">
        <v>159</v>
      </c>
      <c r="J130" t="s">
        <v>160</v>
      </c>
      <c r="L130" t="s">
        <v>159</v>
      </c>
      <c r="M130" t="s">
        <v>161</v>
      </c>
    </row>
    <row r="131" spans="4:13" ht="12.75">
      <c r="D131" t="s">
        <v>169</v>
      </c>
      <c r="G131" t="s">
        <v>180</v>
      </c>
      <c r="I131">
        <v>8.08</v>
      </c>
      <c r="J131">
        <f>100-I131</f>
        <v>91.92</v>
      </c>
      <c r="L131">
        <v>72.72</v>
      </c>
      <c r="M131">
        <f>100-L131</f>
        <v>27.28</v>
      </c>
    </row>
    <row r="132" spans="4:7" ht="12.75">
      <c r="D132" t="s">
        <v>171</v>
      </c>
      <c r="G132" t="s">
        <v>183</v>
      </c>
    </row>
    <row r="133" spans="4:7" ht="12.75">
      <c r="D133" t="s">
        <v>46</v>
      </c>
      <c r="G133" t="s">
        <v>188</v>
      </c>
    </row>
    <row r="134" spans="4:7" ht="12.75">
      <c r="D134" t="s">
        <v>174</v>
      </c>
      <c r="G134" t="s">
        <v>177</v>
      </c>
    </row>
    <row r="135" spans="4:7" ht="12.75">
      <c r="D135" t="s">
        <v>114</v>
      </c>
      <c r="G135" t="s">
        <v>170</v>
      </c>
    </row>
    <row r="136" ht="12.75">
      <c r="G136" t="s">
        <v>43</v>
      </c>
    </row>
    <row r="137" ht="12.75">
      <c r="G137" t="s">
        <v>171</v>
      </c>
    </row>
    <row r="138" ht="12.75">
      <c r="G138" t="s">
        <v>46</v>
      </c>
    </row>
    <row r="139" ht="12.75">
      <c r="G139" t="s">
        <v>189</v>
      </c>
    </row>
    <row r="140" ht="12.75">
      <c r="G140" t="s">
        <v>187</v>
      </c>
    </row>
    <row r="141" ht="12.75">
      <c r="G141" t="s">
        <v>174</v>
      </c>
    </row>
    <row r="142" ht="12.75">
      <c r="G142" t="s">
        <v>114</v>
      </c>
    </row>
    <row r="143" ht="12.75">
      <c r="G143" t="s">
        <v>66</v>
      </c>
    </row>
    <row r="145" spans="1:9" ht="12.75">
      <c r="A145" s="2" t="s">
        <v>149</v>
      </c>
      <c r="B145" t="s">
        <v>150</v>
      </c>
      <c r="C145" t="s">
        <v>151</v>
      </c>
      <c r="E145" s="5" t="s">
        <v>199</v>
      </c>
      <c r="F145" s="5" t="s">
        <v>199</v>
      </c>
      <c r="H145" t="s">
        <v>152</v>
      </c>
      <c r="I145" t="s">
        <v>153</v>
      </c>
    </row>
    <row r="146" spans="2:7" ht="12.75">
      <c r="B146">
        <v>66</v>
      </c>
      <c r="D146" t="s">
        <v>156</v>
      </c>
      <c r="E146">
        <v>3</v>
      </c>
      <c r="F146" t="s">
        <v>22</v>
      </c>
      <c r="G146" t="s">
        <v>157</v>
      </c>
    </row>
    <row r="147" spans="3:9" ht="12.75">
      <c r="C147" s="8">
        <v>4</v>
      </c>
      <c r="D147" t="s">
        <v>41</v>
      </c>
      <c r="F147" t="s">
        <v>163</v>
      </c>
      <c r="G147" t="s">
        <v>41</v>
      </c>
      <c r="H147" s="8">
        <f>C147*100/B146</f>
        <v>6.0606060606060606</v>
      </c>
      <c r="I147" s="8">
        <f>C147*100/(C147+E146)</f>
        <v>57.142857142857146</v>
      </c>
    </row>
    <row r="148" spans="4:13" ht="12.75">
      <c r="D148" t="s">
        <v>180</v>
      </c>
      <c r="F148" t="s">
        <v>173</v>
      </c>
      <c r="G148" t="s">
        <v>22</v>
      </c>
      <c r="I148" t="s">
        <v>159</v>
      </c>
      <c r="J148" t="s">
        <v>160</v>
      </c>
      <c r="L148" t="s">
        <v>159</v>
      </c>
      <c r="M148" t="s">
        <v>161</v>
      </c>
    </row>
    <row r="149" spans="4:7" ht="12.75">
      <c r="D149" t="s">
        <v>190</v>
      </c>
      <c r="G149" t="s">
        <v>163</v>
      </c>
    </row>
    <row r="150" spans="7:13" ht="12.75">
      <c r="G150" t="s">
        <v>170</v>
      </c>
      <c r="I150" s="8">
        <v>6.06</v>
      </c>
      <c r="J150" s="8">
        <f>100-I150</f>
        <v>93.94</v>
      </c>
      <c r="K150" s="8"/>
      <c r="L150" s="8">
        <v>57.14</v>
      </c>
      <c r="M150" s="8">
        <f>100-L150</f>
        <v>42.86</v>
      </c>
    </row>
    <row r="151" ht="12.75">
      <c r="G151" t="s">
        <v>190</v>
      </c>
    </row>
    <row r="152" ht="12.75">
      <c r="G152" t="s">
        <v>191</v>
      </c>
    </row>
    <row r="153" ht="12.75">
      <c r="G153" t="s">
        <v>172</v>
      </c>
    </row>
    <row r="154" ht="12.75">
      <c r="G154" t="s">
        <v>202</v>
      </c>
    </row>
    <row r="155" ht="12.75">
      <c r="G155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53"/>
  <sheetViews>
    <sheetView workbookViewId="0" topLeftCell="D14">
      <selection activeCell="D22" sqref="D22"/>
    </sheetView>
  </sheetViews>
  <sheetFormatPr defaultColWidth="9.140625" defaultRowHeight="12.75"/>
  <sheetData>
    <row r="3" ht="12.75">
      <c r="A3" t="s">
        <v>69</v>
      </c>
    </row>
    <row r="4" spans="1:2" ht="12.75">
      <c r="A4" t="s">
        <v>159</v>
      </c>
      <c r="B4" t="s">
        <v>161</v>
      </c>
    </row>
    <row r="5" spans="1:2" ht="12.75">
      <c r="A5">
        <v>75</v>
      </c>
      <c r="B5">
        <v>25</v>
      </c>
    </row>
    <row r="7" ht="12.75">
      <c r="A7" t="s">
        <v>102</v>
      </c>
    </row>
    <row r="8" spans="1:2" ht="12.75">
      <c r="A8" t="s">
        <v>159</v>
      </c>
      <c r="B8" t="s">
        <v>161</v>
      </c>
    </row>
    <row r="9" spans="1:2" ht="12.75">
      <c r="A9">
        <v>69.23</v>
      </c>
      <c r="B9">
        <v>30.77</v>
      </c>
    </row>
    <row r="11" ht="12.75">
      <c r="A11" t="s">
        <v>181</v>
      </c>
    </row>
    <row r="12" spans="1:2" ht="12.75">
      <c r="A12" t="s">
        <v>159</v>
      </c>
      <c r="B12" t="s">
        <v>161</v>
      </c>
    </row>
    <row r="13" spans="1:2" ht="12.75">
      <c r="A13">
        <v>75</v>
      </c>
      <c r="B13">
        <v>25</v>
      </c>
    </row>
    <row r="15" ht="12.75">
      <c r="A15" t="s">
        <v>109</v>
      </c>
    </row>
    <row r="16" spans="1:2" ht="12.75">
      <c r="A16" t="s">
        <v>159</v>
      </c>
      <c r="B16" t="s">
        <v>161</v>
      </c>
    </row>
    <row r="17" spans="1:2" ht="12.75">
      <c r="A17">
        <v>75</v>
      </c>
      <c r="B17">
        <v>25</v>
      </c>
    </row>
    <row r="19" ht="12.75">
      <c r="A19" t="s">
        <v>206</v>
      </c>
    </row>
    <row r="20" spans="1:2" ht="12.75">
      <c r="A20" t="s">
        <v>159</v>
      </c>
      <c r="B20" t="s">
        <v>161</v>
      </c>
    </row>
    <row r="21" spans="1:2" ht="12.75">
      <c r="A21">
        <v>80</v>
      </c>
      <c r="B21">
        <v>20</v>
      </c>
    </row>
    <row r="23" ht="12.75">
      <c r="A23" t="s">
        <v>115</v>
      </c>
    </row>
    <row r="24" spans="1:2" ht="12.75">
      <c r="A24" t="s">
        <v>159</v>
      </c>
      <c r="B24" t="s">
        <v>161</v>
      </c>
    </row>
    <row r="25" spans="1:2" ht="12.75">
      <c r="A25">
        <v>90.9</v>
      </c>
      <c r="B25">
        <f>100-A25</f>
        <v>9.099999999999994</v>
      </c>
    </row>
    <row r="27" ht="12.75">
      <c r="A27" t="s">
        <v>146</v>
      </c>
    </row>
    <row r="28" spans="1:2" ht="12.75">
      <c r="A28" t="s">
        <v>159</v>
      </c>
      <c r="B28" t="s">
        <v>161</v>
      </c>
    </row>
    <row r="29" spans="1:2" ht="12.75">
      <c r="A29">
        <v>72.72</v>
      </c>
      <c r="B29">
        <v>27.28</v>
      </c>
    </row>
    <row r="31" ht="12.75">
      <c r="A31" t="s">
        <v>143</v>
      </c>
    </row>
    <row r="32" spans="1:2" ht="12.75">
      <c r="A32" t="s">
        <v>159</v>
      </c>
      <c r="B32" t="s">
        <v>161</v>
      </c>
    </row>
    <row r="33" spans="1:2" ht="12.75">
      <c r="A33">
        <v>85.7</v>
      </c>
      <c r="B33">
        <v>14.3</v>
      </c>
    </row>
    <row r="35" ht="12.75">
      <c r="A35" t="s">
        <v>207</v>
      </c>
    </row>
    <row r="36" spans="1:2" ht="12.75">
      <c r="A36" t="s">
        <v>159</v>
      </c>
      <c r="B36" t="s">
        <v>161</v>
      </c>
    </row>
    <row r="37" spans="1:2" ht="12.75">
      <c r="A37">
        <v>57.14</v>
      </c>
      <c r="B37">
        <v>42.86</v>
      </c>
    </row>
    <row r="53" ht="12.75">
      <c r="A53" s="7" t="s">
        <v>208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ekthe</dc:creator>
  <cp:keywords/>
  <dc:description/>
  <cp:lastModifiedBy>Top</cp:lastModifiedBy>
  <dcterms:created xsi:type="dcterms:W3CDTF">2002-01-18T11:47:11Z</dcterms:created>
  <dcterms:modified xsi:type="dcterms:W3CDTF">2002-11-14T13:31:24Z</dcterms:modified>
  <cp:category/>
  <cp:version/>
  <cp:contentType/>
  <cp:contentStatus/>
</cp:coreProperties>
</file>